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L:\Bissell\Transmission Rate Filings\RG&amp;E\RG&amp;E RS19 Formula Rate\Compliance Filing\"/>
    </mc:Choice>
  </mc:AlternateContent>
  <xr:revisionPtr revIDLastSave="0" documentId="13_ncr:1_{8029C763-5879-4159-969F-69FE398B6D02}" xr6:coauthVersionLast="47" xr6:coauthVersionMax="47" xr10:uidLastSave="{00000000-0000-0000-0000-000000000000}"/>
  <bookViews>
    <workbookView xWindow="22932" yWindow="-108" windowWidth="23256" windowHeight="14616" tabRatio="883" xr2:uid="{00000000-000D-0000-FFFF-FFFF00000000}"/>
  </bookViews>
  <sheets>
    <sheet name="Index" sheetId="1" r:id="rId1"/>
    <sheet name="Appendix A" sheetId="2" r:id="rId2"/>
    <sheet name="1-RB Items" sheetId="3" r:id="rId3"/>
    <sheet name="2a-ADIT Current Year" sheetId="4" r:id="rId4"/>
    <sheet name="2b-ADIT Prior Year" sheetId="5" r:id="rId5"/>
    <sheet name="2c-ADIT Proration Projected" sheetId="6" r:id="rId6"/>
    <sheet name="2d-ADIT Proration Actual" sheetId="7" r:id="rId7"/>
    <sheet name="3-EADIT" sheetId="8" r:id="rId8"/>
    <sheet name="4-IT Permanent Differences" sheetId="9" r:id="rId9"/>
    <sheet name="5-Project Return" sheetId="10" r:id="rId10"/>
    <sheet name="6-Project Cost of Capital" sheetId="11" r:id="rId11"/>
    <sheet name="7-True-up Adjustment" sheetId="12" r:id="rId12"/>
    <sheet name="8-Depreciation Rates" sheetId="13" r:id="rId13"/>
    <sheet name="9-Corrections" sheetId="14"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A'!$A$1:$L$226</definedName>
    <definedName name="_xlnm.Print_Area" localSheetId="0">Index!$A$3:$F$39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0"/>
</workbook>
</file>

<file path=xl/sharedStrings.xml><?xml version="1.0" encoding="utf-8"?>
<sst xmlns="http://schemas.openxmlformats.org/spreadsheetml/2006/main" count="2190" uniqueCount="972">
  <si>
    <t xml:space="preserve"> </t>
  </si>
  <si>
    <t>0</t>
  </si>
  <si>
    <t>A</t>
  </si>
  <si>
    <t>B</t>
  </si>
  <si>
    <t>C</t>
  </si>
  <si>
    <t>D</t>
  </si>
  <si>
    <t>E</t>
  </si>
  <si>
    <t>F</t>
  </si>
  <si>
    <t>G</t>
  </si>
  <si>
    <t>H</t>
  </si>
  <si>
    <t>I</t>
  </si>
  <si>
    <t>J</t>
  </si>
  <si>
    <t>K</t>
  </si>
  <si>
    <t>L</t>
  </si>
  <si>
    <t>M</t>
  </si>
  <si>
    <t>O</t>
  </si>
  <si>
    <t>P</t>
  </si>
  <si>
    <t>%s</t>
  </si>
  <si>
    <t>2a</t>
  </si>
  <si>
    <t>2b</t>
  </si>
  <si>
    <t>2c</t>
  </si>
  <si>
    <t>2d</t>
  </si>
  <si>
    <t xml:space="preserve">D </t>
  </si>
  <si>
    <t>DA</t>
  </si>
  <si>
    <t>NA</t>
  </si>
  <si>
    <t>TP</t>
  </si>
  <si>
    <t xml:space="preserve"> - </t>
  </si>
  <si>
    <t>(1)</t>
  </si>
  <si>
    <t>(2)</t>
  </si>
  <si>
    <t>(3)</t>
  </si>
  <si>
    <t>(4)</t>
  </si>
  <si>
    <t>(5)</t>
  </si>
  <si>
    <t>(a)</t>
  </si>
  <si>
    <t>(b)</t>
  </si>
  <si>
    <t>(c)</t>
  </si>
  <si>
    <t>(d)</t>
  </si>
  <si>
    <t>(e)</t>
  </si>
  <si>
    <t>(f)</t>
  </si>
  <si>
    <t>(g)</t>
  </si>
  <si>
    <t>(h)</t>
  </si>
  <si>
    <t>(i)</t>
  </si>
  <si>
    <t>(j)</t>
  </si>
  <si>
    <t>(k)</t>
  </si>
  <si>
    <t>(l)</t>
  </si>
  <si>
    <t>(m)</t>
  </si>
  <si>
    <t>(n)</t>
  </si>
  <si>
    <t>(o)</t>
  </si>
  <si>
    <t>(p)</t>
  </si>
  <si>
    <t>(q)</t>
  </si>
  <si>
    <t>(r)</t>
  </si>
  <si>
    <t xml:space="preserve">0  </t>
  </si>
  <si>
    <t>393</t>
  </si>
  <si>
    <t>394</t>
  </si>
  <si>
    <t>396</t>
  </si>
  <si>
    <t>397</t>
  </si>
  <si>
    <t>CP=</t>
  </si>
  <si>
    <t>DA=</t>
  </si>
  <si>
    <t>GP=</t>
  </si>
  <si>
    <t>GPE</t>
  </si>
  <si>
    <t>May</t>
  </si>
  <si>
    <t>NA=</t>
  </si>
  <si>
    <t>No.</t>
  </si>
  <si>
    <t>Ref</t>
  </si>
  <si>
    <t>Tab</t>
  </si>
  <si>
    <t>i =</t>
  </si>
  <si>
    <t>p =</t>
  </si>
  <si>
    <t>(ii)</t>
  </si>
  <si>
    <t>ADIT</t>
  </si>
  <si>
    <t>CWIP</t>
  </si>
  <si>
    <t>Calc</t>
  </si>
  <si>
    <t>GPE=</t>
  </si>
  <si>
    <t>July</t>
  </si>
  <si>
    <t>June</t>
  </si>
  <si>
    <t>Line</t>
  </si>
  <si>
    <t>Note</t>
  </si>
  <si>
    <t>S19P</t>
  </si>
  <si>
    <t>SIT=</t>
  </si>
  <si>
    <t>TPE=</t>
  </si>
  <si>
    <t>WACC</t>
  </si>
  <si>
    <t>Year</t>
  </si>
  <si>
    <t xml:space="preserve">  Gas</t>
  </si>
  <si>
    <t>(iii)</t>
  </si>
  <si>
    <t>391.3</t>
  </si>
  <si>
    <t>397.1</t>
  </si>
  <si>
    <t>April</t>
  </si>
  <si>
    <t>EADIT</t>
  </si>
  <si>
    <t>FIT =</t>
  </si>
  <si>
    <t>Index</t>
  </si>
  <si>
    <t>Labor</t>
  </si>
  <si>
    <t xml:space="preserve">Line </t>
  </si>
  <si>
    <t>March</t>
  </si>
  <si>
    <t>Month</t>
  </si>
  <si>
    <t>Other</t>
  </si>
  <si>
    <t>S19P=</t>
  </si>
  <si>
    <t>T W/S</t>
  </si>
  <si>
    <t>Total</t>
  </si>
  <si>
    <t xml:space="preserve">  Debt</t>
  </si>
  <si>
    <t>355 fn</t>
  </si>
  <si>
    <t>392.09</t>
  </si>
  <si>
    <t>392.13</t>
  </si>
  <si>
    <t>392.32</t>
  </si>
  <si>
    <t>392.33</t>
  </si>
  <si>
    <t>392.34</t>
  </si>
  <si>
    <t>392.36</t>
  </si>
  <si>
    <t>392.37</t>
  </si>
  <si>
    <t>392.38</t>
  </si>
  <si>
    <t>392.39</t>
  </si>
  <si>
    <t>392.42</t>
  </si>
  <si>
    <t>392.43</t>
  </si>
  <si>
    <t>Amount</t>
  </si>
  <si>
    <t>August</t>
  </si>
  <si>
    <t>CP*GPE</t>
  </si>
  <si>
    <t>Common</t>
  </si>
  <si>
    <t>Line #</t>
  </si>
  <si>
    <t xml:space="preserve">March </t>
  </si>
  <si>
    <t>Note A</t>
  </si>
  <si>
    <t>Note B</t>
  </si>
  <si>
    <t>Note L</t>
  </si>
  <si>
    <t>Notes:</t>
  </si>
  <si>
    <t xml:space="preserve">Plant </t>
  </si>
  <si>
    <t>Return</t>
  </si>
  <si>
    <t>Source</t>
  </si>
  <si>
    <t>T W/S=</t>
  </si>
  <si>
    <t>Where:</t>
  </si>
  <si>
    <t>Year 1</t>
  </si>
  <si>
    <t>Year 2</t>
  </si>
  <si>
    <t>Year 3</t>
  </si>
  <si>
    <t>Year =</t>
  </si>
  <si>
    <r>
      <rPr>
        <u val="double"/>
        <sz val="12"/>
        <color indexed="12"/>
        <rFont val="Arial"/>
        <family val="2"/>
      </rPr>
      <t>0</t>
    </r>
  </si>
  <si>
    <r>
      <rPr>
        <strike/>
        <sz val="12"/>
        <color indexed="10"/>
        <rFont val="Arial"/>
        <family val="2"/>
      </rPr>
      <t>0</t>
    </r>
  </si>
  <si>
    <r>
      <rPr>
        <strike/>
        <sz val="10"/>
        <color indexed="10"/>
        <rFont val="Arial"/>
        <family val="2"/>
      </rPr>
      <t>7</t>
    </r>
  </si>
  <si>
    <r>
      <rPr>
        <u val="double"/>
        <sz val="12"/>
        <color indexed="12"/>
        <rFont val="Arial"/>
        <family val="2"/>
      </rPr>
      <t>C</t>
    </r>
  </si>
  <si>
    <r>
      <rPr>
        <strike/>
        <sz val="12"/>
        <color indexed="10"/>
        <rFont val="Arial"/>
        <family val="2"/>
      </rPr>
      <t>G</t>
    </r>
  </si>
  <si>
    <r>
      <rPr>
        <strike/>
        <sz val="10"/>
        <color indexed="10"/>
        <rFont val="Arial"/>
        <family val="2"/>
      </rPr>
      <t>G</t>
    </r>
  </si>
  <si>
    <t xml:space="preserve">  Other</t>
  </si>
  <si>
    <t xml:space="preserve">  Total</t>
  </si>
  <si>
    <t>#DIV/0!</t>
  </si>
  <si>
    <t>230a fn</t>
  </si>
  <si>
    <t>262-263</t>
  </si>
  <si>
    <t>352-353</t>
  </si>
  <si>
    <t xml:space="preserve">Actual </t>
  </si>
  <si>
    <t>Average</t>
  </si>
  <si>
    <t>January</t>
  </si>
  <si>
    <t>Monthly</t>
  </si>
  <si>
    <t>Note D:</t>
  </si>
  <si>
    <t>Note E:</t>
  </si>
  <si>
    <t>Note F:</t>
  </si>
  <si>
    <t>October</t>
  </si>
  <si>
    <t>Other 2</t>
  </si>
  <si>
    <t>Other 3</t>
  </si>
  <si>
    <t>ROE Cap</t>
  </si>
  <si>
    <t>Related</t>
  </si>
  <si>
    <t>Revenue</t>
  </si>
  <si>
    <t>S19 W/S</t>
  </si>
  <si>
    <t>T/(1-T)</t>
  </si>
  <si>
    <t xml:space="preserve">Where: </t>
  </si>
  <si>
    <r>
      <rPr>
        <strike/>
        <sz val="10"/>
        <color indexed="10"/>
        <rFont val="Arial"/>
        <family val="2"/>
      </rPr>
      <t>23</t>
    </r>
  </si>
  <si>
    <r>
      <rPr>
        <strike/>
        <sz val="10"/>
        <color indexed="10"/>
        <rFont val="Arial"/>
        <family val="2"/>
      </rPr>
      <t>24</t>
    </r>
  </si>
  <si>
    <r>
      <rPr>
        <strike/>
        <sz val="10"/>
        <color indexed="10"/>
        <rFont val="Arial"/>
        <family val="2"/>
      </rPr>
      <t>28</t>
    </r>
  </si>
  <si>
    <r>
      <rPr>
        <strike/>
        <sz val="10"/>
        <color indexed="10"/>
        <rFont val="Arial"/>
        <family val="2"/>
      </rPr>
      <t>30</t>
    </r>
  </si>
  <si>
    <r>
      <rPr>
        <strike/>
        <sz val="10"/>
        <color indexed="10"/>
        <rFont val="Arial"/>
        <family val="2"/>
      </rPr>
      <t>31</t>
    </r>
  </si>
  <si>
    <r>
      <rPr>
        <strike/>
        <sz val="10"/>
        <color indexed="10"/>
        <rFont val="Arial"/>
        <family val="2"/>
      </rPr>
      <t>32</t>
    </r>
  </si>
  <si>
    <r>
      <rPr>
        <strike/>
        <sz val="10"/>
        <color indexed="10"/>
        <rFont val="Arial"/>
        <family val="2"/>
      </rPr>
      <t>33</t>
    </r>
  </si>
  <si>
    <t xml:space="preserve">  Common</t>
  </si>
  <si>
    <t>(Line 2)</t>
  </si>
  <si>
    <t>(Line 5)</t>
  </si>
  <si>
    <t>(Note A)</t>
  </si>
  <si>
    <t>336.10 f</t>
  </si>
  <si>
    <t>336.11.f</t>
  </si>
  <si>
    <t>ADIT-190</t>
  </si>
  <si>
    <t>ADIT-282</t>
  </si>
  <si>
    <t>ADIT-283</t>
  </si>
  <si>
    <t>December</t>
  </si>
  <si>
    <t>Excluded</t>
  </si>
  <si>
    <t>February</t>
  </si>
  <si>
    <t>Gross Up</t>
  </si>
  <si>
    <t>November</t>
  </si>
  <si>
    <t>RB Items</t>
  </si>
  <si>
    <t>S19 W/S=</t>
  </si>
  <si>
    <t>S19 W/ST</t>
  </si>
  <si>
    <t>Subtotal</t>
  </si>
  <si>
    <r>
      <rPr>
        <strike/>
        <sz val="10"/>
        <color indexed="10"/>
        <rFont val="Arial"/>
        <family val="2"/>
      </rPr>
      <t xml:space="preserve"> - </t>
    </r>
  </si>
  <si>
    <r>
      <rPr>
        <u val="double"/>
        <sz val="12"/>
        <color indexed="12"/>
        <rFont val="Arial"/>
        <family val="2"/>
      </rPr>
      <t>(e)</t>
    </r>
  </si>
  <si>
    <r>
      <rPr>
        <strike/>
        <sz val="10"/>
        <color indexed="10"/>
        <rFont val="Arial"/>
        <family val="2"/>
      </rPr>
      <t>(n)</t>
    </r>
  </si>
  <si>
    <r>
      <rPr>
        <strike/>
        <sz val="10"/>
        <color indexed="10"/>
        <rFont val="Arial"/>
        <family val="2"/>
      </rPr>
      <t>(o)</t>
    </r>
  </si>
  <si>
    <r>
      <rPr>
        <strike/>
        <sz val="10"/>
        <color indexed="10"/>
        <rFont val="Arial"/>
        <family val="2"/>
      </rPr>
      <t>(p)</t>
    </r>
  </si>
  <si>
    <r>
      <rPr>
        <strike/>
        <sz val="10"/>
        <color indexed="10"/>
        <rFont val="Arial"/>
        <family val="2"/>
      </rPr>
      <t>(q)</t>
    </r>
  </si>
  <si>
    <r>
      <rPr>
        <strike/>
        <sz val="10"/>
        <color indexed="10"/>
        <rFont val="Arial"/>
        <family val="2"/>
      </rPr>
      <t xml:space="preserve">0  </t>
    </r>
  </si>
  <si>
    <t>(Line 20)</t>
  </si>
  <si>
    <t>(Line 24)</t>
  </si>
  <si>
    <t>(Line 26)</t>
  </si>
  <si>
    <t>(Line 30)</t>
  </si>
  <si>
    <t>(Line 34)</t>
  </si>
  <si>
    <t>(Line 38)</t>
  </si>
  <si>
    <t>Allocator</t>
  </si>
  <si>
    <t xml:space="preserve">December </t>
  </si>
  <si>
    <t>Estimated</t>
  </si>
  <si>
    <t>Impact of</t>
  </si>
  <si>
    <t>Project 1</t>
  </si>
  <si>
    <t>Project 2</t>
  </si>
  <si>
    <t>Project 3</t>
  </si>
  <si>
    <t>Project 4</t>
  </si>
  <si>
    <t>RATE BASE</t>
  </si>
  <si>
    <t>Rate Base</t>
  </si>
  <si>
    <t>Reference</t>
  </si>
  <si>
    <t>S19 W/S T</t>
  </si>
  <si>
    <t>September</t>
  </si>
  <si>
    <t>TOTAL O&amp;M</t>
  </si>
  <si>
    <t xml:space="preserve">  Electric</t>
  </si>
  <si>
    <t xml:space="preserve">  General </t>
  </si>
  <si>
    <t>% Electric</t>
  </si>
  <si>
    <t>350-351 fn</t>
  </si>
  <si>
    <t>Appendix A</t>
  </si>
  <si>
    <t>CP*S19 W/S</t>
  </si>
  <si>
    <t>Calculated</t>
  </si>
  <si>
    <t>Correction</t>
  </si>
  <si>
    <t>Cost Rates</t>
  </si>
  <si>
    <t>Prior Year</t>
  </si>
  <si>
    <t>Production</t>
  </si>
  <si>
    <t>Total ADIT</t>
  </si>
  <si>
    <r>
      <rPr>
        <strike/>
        <sz val="10"/>
        <color indexed="10"/>
        <rFont val="Arial"/>
        <family val="2"/>
      </rPr>
      <t>Total</t>
    </r>
  </si>
  <si>
    <t>200-201.21c</t>
  </si>
  <si>
    <t>262-263.6.l</t>
  </si>
  <si>
    <t>300-301, fn</t>
  </si>
  <si>
    <t>336.7.f, fn</t>
  </si>
  <si>
    <t>CORRECTIONS</t>
  </si>
  <si>
    <t>Corrections</t>
  </si>
  <si>
    <t>Debt Return</t>
  </si>
  <si>
    <t>Description</t>
  </si>
  <si>
    <t>Grand Total</t>
  </si>
  <si>
    <t>Land Rights</t>
  </si>
  <si>
    <t>Requirement</t>
  </si>
  <si>
    <r>
      <rPr>
        <strike/>
        <sz val="10"/>
        <color indexed="10"/>
        <rFont val="Arial"/>
        <family val="2"/>
      </rPr>
      <t>8</t>
    </r>
    <r>
      <rPr>
        <u val="double"/>
        <sz val="10"/>
        <color indexed="12"/>
        <rFont val="Arial"/>
        <family val="2"/>
      </rPr>
      <t>7</t>
    </r>
  </si>
  <si>
    <r>
      <rPr>
        <strike/>
        <sz val="10"/>
        <color indexed="10"/>
        <rFont val="Arial"/>
        <family val="2"/>
      </rPr>
      <t>9</t>
    </r>
    <r>
      <rPr>
        <u val="double"/>
        <sz val="10"/>
        <color indexed="12"/>
        <rFont val="Arial"/>
        <family val="2"/>
      </rPr>
      <t>8</t>
    </r>
  </si>
  <si>
    <r>
      <rPr>
        <strike/>
        <sz val="12"/>
        <color indexed="10"/>
        <rFont val="Arial"/>
        <family val="2"/>
      </rPr>
      <t>M</t>
    </r>
    <r>
      <rPr>
        <u val="double"/>
        <sz val="12"/>
        <color indexed="12"/>
        <rFont val="Arial"/>
        <family val="2"/>
      </rPr>
      <t>N</t>
    </r>
  </si>
  <si>
    <r>
      <rPr>
        <strike/>
        <sz val="12"/>
        <color indexed="10"/>
        <rFont val="Arial"/>
        <family val="2"/>
      </rPr>
      <t>Note M</t>
    </r>
  </si>
  <si>
    <t xml:space="preserve">  Intangible</t>
  </si>
  <si>
    <t xml:space="preserve">  Production</t>
  </si>
  <si>
    <t xml:space="preserve"> 1 / (1 - T)</t>
  </si>
  <si>
    <t>354-355.20.b</t>
  </si>
  <si>
    <t>354-355.21.b</t>
  </si>
  <si>
    <t>354-355.23.b</t>
  </si>
  <si>
    <t>Current Year</t>
  </si>
  <si>
    <t>Distribution</t>
  </si>
  <si>
    <t>FERC Account</t>
  </si>
  <si>
    <t>GP Allocator</t>
  </si>
  <si>
    <t>Mini Pickups</t>
  </si>
  <si>
    <t>Project Name</t>
  </si>
  <si>
    <t>TOTAL RETURN</t>
  </si>
  <si>
    <t>Transmission</t>
  </si>
  <si>
    <r>
      <rPr>
        <strike/>
        <sz val="10"/>
        <color indexed="10"/>
        <rFont val="Arial"/>
        <family val="2"/>
      </rPr>
      <t>10</t>
    </r>
    <r>
      <rPr>
        <u val="double"/>
        <sz val="10"/>
        <color indexed="12"/>
        <rFont val="Arial"/>
        <family val="2"/>
      </rPr>
      <t>9</t>
    </r>
  </si>
  <si>
    <r>
      <rPr>
        <u val="double"/>
        <sz val="12"/>
        <color indexed="12"/>
        <rFont val="Arial"/>
        <family val="2"/>
      </rPr>
      <t>#DIV/0!</t>
    </r>
  </si>
  <si>
    <r>
      <rPr>
        <u val="double"/>
        <sz val="12"/>
        <color indexed="12"/>
        <rFont val="Arial"/>
        <family val="2"/>
      </rPr>
      <t>336.1.d</t>
    </r>
  </si>
  <si>
    <r>
      <rPr>
        <u val="double"/>
        <sz val="12"/>
        <color indexed="12"/>
        <rFont val="Arial"/>
        <family val="2"/>
      </rPr>
      <t>Related</t>
    </r>
  </si>
  <si>
    <t xml:space="preserve"> Electric A&amp;G</t>
  </si>
  <si>
    <t>320-323.185.b</t>
  </si>
  <si>
    <t>320-323.189.b</t>
  </si>
  <si>
    <t>320-323.197.b</t>
  </si>
  <si>
    <t>CWIP (Note O)</t>
  </si>
  <si>
    <t>Calendar Year</t>
  </si>
  <si>
    <t>Common Equity</t>
  </si>
  <si>
    <t>FF1 Reference</t>
  </si>
  <si>
    <t>Interest Rate</t>
  </si>
  <si>
    <t>Justification</t>
  </si>
  <si>
    <t>Plant Related</t>
  </si>
  <si>
    <t>Prorated ADIT</t>
  </si>
  <si>
    <t>Rate (Note 1)</t>
  </si>
  <si>
    <r>
      <rPr>
        <strike/>
        <sz val="10"/>
        <color indexed="10"/>
        <rFont val="Arial"/>
        <family val="2"/>
      </rPr>
      <t>0</t>
    </r>
    <r>
      <rPr>
        <u val="double"/>
        <sz val="10"/>
        <color indexed="12"/>
        <rFont val="Arial"/>
        <family val="2"/>
      </rPr>
      <t xml:space="preserve"> - </t>
    </r>
  </si>
  <si>
    <r>
      <rPr>
        <strike/>
        <sz val="10"/>
        <color indexed="10"/>
        <rFont val="Arial"/>
        <family val="2"/>
      </rPr>
      <t>11</t>
    </r>
    <r>
      <rPr>
        <u val="double"/>
        <sz val="10"/>
        <color indexed="12"/>
        <rFont val="Arial"/>
        <family val="2"/>
      </rPr>
      <t>10</t>
    </r>
  </si>
  <si>
    <r>
      <rPr>
        <strike/>
        <sz val="10"/>
        <color indexed="10"/>
        <rFont val="Arial"/>
        <family val="2"/>
      </rPr>
      <t>12</t>
    </r>
    <r>
      <rPr>
        <u val="double"/>
        <sz val="10"/>
        <color indexed="12"/>
        <rFont val="Arial"/>
        <family val="2"/>
      </rPr>
      <t>11</t>
    </r>
  </si>
  <si>
    <r>
      <rPr>
        <strike/>
        <sz val="10"/>
        <color indexed="10"/>
        <rFont val="Arial"/>
        <family val="2"/>
      </rPr>
      <t>13</t>
    </r>
    <r>
      <rPr>
        <u val="double"/>
        <sz val="10"/>
        <color indexed="12"/>
        <rFont val="Arial"/>
        <family val="2"/>
      </rPr>
      <t>12</t>
    </r>
  </si>
  <si>
    <r>
      <rPr>
        <strike/>
        <sz val="10"/>
        <color indexed="10"/>
        <rFont val="Arial"/>
        <family val="2"/>
      </rPr>
      <t>14</t>
    </r>
    <r>
      <rPr>
        <u val="double"/>
        <sz val="10"/>
        <color indexed="12"/>
        <rFont val="Arial"/>
        <family val="2"/>
      </rPr>
      <t>13</t>
    </r>
  </si>
  <si>
    <r>
      <rPr>
        <strike/>
        <sz val="10"/>
        <color indexed="10"/>
        <rFont val="Arial"/>
        <family val="2"/>
      </rPr>
      <t>15</t>
    </r>
    <r>
      <rPr>
        <u val="double"/>
        <sz val="10"/>
        <color indexed="12"/>
        <rFont val="Arial"/>
        <family val="2"/>
      </rPr>
      <t>14</t>
    </r>
  </si>
  <si>
    <r>
      <rPr>
        <strike/>
        <sz val="10"/>
        <color indexed="10"/>
        <rFont val="Arial"/>
        <family val="2"/>
      </rPr>
      <t>16</t>
    </r>
    <r>
      <rPr>
        <u val="double"/>
        <sz val="10"/>
        <color indexed="12"/>
        <rFont val="Arial"/>
        <family val="2"/>
      </rPr>
      <t>15</t>
    </r>
  </si>
  <si>
    <r>
      <rPr>
        <strike/>
        <sz val="10"/>
        <color indexed="10"/>
        <rFont val="Arial"/>
        <family val="2"/>
      </rPr>
      <t>17</t>
    </r>
    <r>
      <rPr>
        <u val="double"/>
        <sz val="10"/>
        <color indexed="12"/>
        <rFont val="Arial"/>
        <family val="2"/>
      </rPr>
      <t>16</t>
    </r>
  </si>
  <si>
    <r>
      <rPr>
        <strike/>
        <sz val="10"/>
        <color indexed="10"/>
        <rFont val="Arial"/>
        <family val="2"/>
      </rPr>
      <t>18</t>
    </r>
    <r>
      <rPr>
        <u val="double"/>
        <sz val="10"/>
        <color indexed="12"/>
        <rFont val="Arial"/>
        <family val="2"/>
      </rPr>
      <t>17</t>
    </r>
  </si>
  <si>
    <r>
      <rPr>
        <strike/>
        <sz val="10"/>
        <color indexed="10"/>
        <rFont val="Arial"/>
        <family val="2"/>
      </rPr>
      <t>19</t>
    </r>
    <r>
      <rPr>
        <u val="double"/>
        <sz val="10"/>
        <color indexed="12"/>
        <rFont val="Arial"/>
        <family val="2"/>
      </rPr>
      <t>18</t>
    </r>
  </si>
  <si>
    <r>
      <rPr>
        <strike/>
        <sz val="10"/>
        <color indexed="10"/>
        <rFont val="Arial"/>
        <family val="2"/>
      </rPr>
      <t>20</t>
    </r>
    <r>
      <rPr>
        <u val="double"/>
        <sz val="10"/>
        <color indexed="12"/>
        <rFont val="Arial"/>
        <family val="2"/>
      </rPr>
      <t>19</t>
    </r>
  </si>
  <si>
    <r>
      <rPr>
        <strike/>
        <sz val="10"/>
        <color indexed="10"/>
        <rFont val="Arial"/>
        <family val="2"/>
      </rPr>
      <t>21</t>
    </r>
    <r>
      <rPr>
        <u val="double"/>
        <sz val="10"/>
        <color indexed="12"/>
        <rFont val="Arial"/>
        <family val="2"/>
      </rPr>
      <t>20</t>
    </r>
  </si>
  <si>
    <r>
      <rPr>
        <strike/>
        <sz val="10"/>
        <color indexed="10"/>
        <rFont val="Arial"/>
        <family val="2"/>
      </rPr>
      <t>22</t>
    </r>
    <r>
      <rPr>
        <u val="double"/>
        <sz val="10"/>
        <color indexed="12"/>
        <rFont val="Arial"/>
        <family val="2"/>
      </rPr>
      <t>21</t>
    </r>
  </si>
  <si>
    <r>
      <rPr>
        <strike/>
        <sz val="10"/>
        <color indexed="10"/>
        <rFont val="Arial"/>
        <family val="2"/>
      </rPr>
      <t>23</t>
    </r>
    <r>
      <rPr>
        <u val="double"/>
        <sz val="10"/>
        <color indexed="12"/>
        <rFont val="Arial"/>
        <family val="2"/>
      </rPr>
      <t>22</t>
    </r>
  </si>
  <si>
    <r>
      <rPr>
        <strike/>
        <sz val="10"/>
        <color indexed="10"/>
        <rFont val="Arial"/>
        <family val="2"/>
      </rPr>
      <t>23</t>
    </r>
    <r>
      <rPr>
        <u val="double"/>
        <sz val="10"/>
        <color indexed="12"/>
        <rFont val="Arial"/>
        <family val="2"/>
      </rPr>
      <t>26</t>
    </r>
  </si>
  <si>
    <r>
      <rPr>
        <strike/>
        <sz val="10"/>
        <color indexed="10"/>
        <rFont val="Arial"/>
        <family val="2"/>
      </rPr>
      <t>23</t>
    </r>
    <r>
      <rPr>
        <u val="double"/>
        <sz val="10"/>
        <color indexed="12"/>
        <rFont val="Arial"/>
        <family val="2"/>
      </rPr>
      <t>28</t>
    </r>
  </si>
  <si>
    <r>
      <rPr>
        <strike/>
        <sz val="10"/>
        <color indexed="10"/>
        <rFont val="Arial"/>
        <family val="2"/>
      </rPr>
      <t>23</t>
    </r>
    <r>
      <rPr>
        <u val="double"/>
        <sz val="10"/>
        <color indexed="12"/>
        <rFont val="Arial"/>
        <family val="2"/>
      </rPr>
      <t>29</t>
    </r>
  </si>
  <si>
    <r>
      <rPr>
        <strike/>
        <sz val="10"/>
        <color indexed="10"/>
        <rFont val="Arial"/>
        <family val="2"/>
      </rPr>
      <t>23</t>
    </r>
    <r>
      <rPr>
        <u val="double"/>
        <sz val="10"/>
        <color indexed="12"/>
        <rFont val="Arial"/>
        <family val="2"/>
      </rPr>
      <t>30</t>
    </r>
  </si>
  <si>
    <r>
      <rPr>
        <strike/>
        <sz val="10"/>
        <color indexed="10"/>
        <rFont val="Arial"/>
        <family val="2"/>
      </rPr>
      <t>24</t>
    </r>
    <r>
      <rPr>
        <u val="double"/>
        <sz val="10"/>
        <color indexed="12"/>
        <rFont val="Arial"/>
        <family val="2"/>
      </rPr>
      <t>23</t>
    </r>
  </si>
  <si>
    <r>
      <rPr>
        <strike/>
        <sz val="12"/>
        <color indexed="10"/>
        <rFont val="Arial"/>
        <family val="2"/>
      </rPr>
      <t>25</t>
    </r>
    <r>
      <rPr>
        <u val="double"/>
        <sz val="12"/>
        <color indexed="12"/>
        <rFont val="Arial"/>
        <family val="2"/>
      </rPr>
      <t>23</t>
    </r>
  </si>
  <si>
    <r>
      <rPr>
        <strike/>
        <sz val="10"/>
        <color indexed="10"/>
        <rFont val="Arial"/>
        <family val="2"/>
      </rPr>
      <t>25</t>
    </r>
    <r>
      <rPr>
        <u val="double"/>
        <sz val="10"/>
        <color indexed="12"/>
        <rFont val="Arial"/>
        <family val="2"/>
      </rPr>
      <t>24</t>
    </r>
  </si>
  <si>
    <r>
      <rPr>
        <strike/>
        <sz val="12"/>
        <color indexed="10"/>
        <rFont val="Arial"/>
        <family val="2"/>
      </rPr>
      <t>26</t>
    </r>
    <r>
      <rPr>
        <u val="double"/>
        <sz val="12"/>
        <color indexed="12"/>
        <rFont val="Arial"/>
        <family val="2"/>
      </rPr>
      <t>24</t>
    </r>
  </si>
  <si>
    <r>
      <rPr>
        <strike/>
        <sz val="10"/>
        <color indexed="10"/>
        <rFont val="Arial"/>
        <family val="2"/>
      </rPr>
      <t>26</t>
    </r>
    <r>
      <rPr>
        <u val="double"/>
        <sz val="10"/>
        <color indexed="12"/>
        <rFont val="Arial"/>
        <family val="2"/>
      </rPr>
      <t>25</t>
    </r>
  </si>
  <si>
    <r>
      <rPr>
        <strike/>
        <sz val="12"/>
        <color indexed="10"/>
        <rFont val="Arial"/>
        <family val="2"/>
      </rPr>
      <t>27</t>
    </r>
    <r>
      <rPr>
        <u val="double"/>
        <sz val="12"/>
        <color indexed="12"/>
        <rFont val="Arial"/>
        <family val="2"/>
      </rPr>
      <t>25</t>
    </r>
  </si>
  <si>
    <r>
      <rPr>
        <strike/>
        <sz val="10"/>
        <color indexed="10"/>
        <rFont val="Arial"/>
        <family val="2"/>
      </rPr>
      <t>27</t>
    </r>
    <r>
      <rPr>
        <u val="double"/>
        <sz val="10"/>
        <color indexed="12"/>
        <rFont val="Arial"/>
        <family val="2"/>
      </rPr>
      <t>26</t>
    </r>
  </si>
  <si>
    <r>
      <rPr>
        <strike/>
        <sz val="12"/>
        <color indexed="10"/>
        <rFont val="Arial"/>
        <family val="2"/>
      </rPr>
      <t>28</t>
    </r>
    <r>
      <rPr>
        <u val="double"/>
        <sz val="12"/>
        <color indexed="12"/>
        <rFont val="Arial"/>
        <family val="2"/>
      </rPr>
      <t>26</t>
    </r>
  </si>
  <si>
    <r>
      <rPr>
        <strike/>
        <sz val="10"/>
        <color indexed="10"/>
        <rFont val="Arial"/>
        <family val="2"/>
      </rPr>
      <t>28</t>
    </r>
    <r>
      <rPr>
        <u val="double"/>
        <sz val="10"/>
        <color indexed="12"/>
        <rFont val="Arial"/>
        <family val="2"/>
      </rPr>
      <t>27</t>
    </r>
  </si>
  <si>
    <r>
      <rPr>
        <strike/>
        <sz val="10"/>
        <color indexed="10"/>
        <rFont val="Arial"/>
        <family val="2"/>
      </rPr>
      <t>28</t>
    </r>
    <r>
      <rPr>
        <u val="double"/>
        <sz val="10"/>
        <color indexed="12"/>
        <rFont val="Arial"/>
        <family val="2"/>
      </rPr>
      <t>31</t>
    </r>
  </si>
  <si>
    <r>
      <rPr>
        <strike/>
        <sz val="12"/>
        <color indexed="10"/>
        <rFont val="Arial"/>
        <family val="2"/>
      </rPr>
      <t>29</t>
    </r>
    <r>
      <rPr>
        <u val="double"/>
        <sz val="12"/>
        <color indexed="12"/>
        <rFont val="Arial"/>
        <family val="2"/>
      </rPr>
      <t>27</t>
    </r>
  </si>
  <si>
    <r>
      <rPr>
        <strike/>
        <sz val="10"/>
        <color indexed="10"/>
        <rFont val="Arial"/>
        <family val="2"/>
      </rPr>
      <t>29</t>
    </r>
    <r>
      <rPr>
        <u val="double"/>
        <sz val="10"/>
        <color indexed="12"/>
        <rFont val="Arial"/>
        <family val="2"/>
      </rPr>
      <t>28</t>
    </r>
  </si>
  <si>
    <r>
      <rPr>
        <strike/>
        <sz val="12"/>
        <color indexed="10"/>
        <rFont val="Arial"/>
        <family val="2"/>
      </rPr>
      <t>30</t>
    </r>
    <r>
      <rPr>
        <u val="double"/>
        <sz val="12"/>
        <color indexed="12"/>
        <rFont val="Arial"/>
        <family val="2"/>
      </rPr>
      <t>28</t>
    </r>
  </si>
  <si>
    <r>
      <rPr>
        <strike/>
        <sz val="10"/>
        <color indexed="10"/>
        <rFont val="Arial"/>
        <family val="2"/>
      </rPr>
      <t>30</t>
    </r>
    <r>
      <rPr>
        <u val="double"/>
        <sz val="10"/>
        <color indexed="12"/>
        <rFont val="Arial"/>
        <family val="2"/>
      </rPr>
      <t>29</t>
    </r>
  </si>
  <si>
    <r>
      <rPr>
        <strike/>
        <sz val="12"/>
        <color indexed="10"/>
        <rFont val="Arial"/>
        <family val="2"/>
      </rPr>
      <t>31</t>
    </r>
    <r>
      <rPr>
        <u val="double"/>
        <sz val="12"/>
        <color indexed="12"/>
        <rFont val="Arial"/>
        <family val="2"/>
      </rPr>
      <t>29</t>
    </r>
  </si>
  <si>
    <r>
      <rPr>
        <strike/>
        <sz val="10"/>
        <color indexed="10"/>
        <rFont val="Arial"/>
        <family val="2"/>
      </rPr>
      <t>31</t>
    </r>
    <r>
      <rPr>
        <u val="double"/>
        <sz val="10"/>
        <color indexed="12"/>
        <rFont val="Arial"/>
        <family val="2"/>
      </rPr>
      <t>30</t>
    </r>
  </si>
  <si>
    <r>
      <rPr>
        <strike/>
        <sz val="12"/>
        <color indexed="10"/>
        <rFont val="Arial"/>
        <family val="2"/>
      </rPr>
      <t>32</t>
    </r>
    <r>
      <rPr>
        <u val="double"/>
        <sz val="12"/>
        <color indexed="12"/>
        <rFont val="Arial"/>
        <family val="2"/>
      </rPr>
      <t>30</t>
    </r>
  </si>
  <si>
    <r>
      <rPr>
        <strike/>
        <sz val="10"/>
        <color indexed="10"/>
        <rFont val="Arial"/>
        <family val="2"/>
      </rPr>
      <t>32</t>
    </r>
    <r>
      <rPr>
        <u val="double"/>
        <sz val="10"/>
        <color indexed="12"/>
        <rFont val="Arial"/>
        <family val="2"/>
      </rPr>
      <t>31</t>
    </r>
  </si>
  <si>
    <r>
      <rPr>
        <strike/>
        <sz val="12"/>
        <color indexed="10"/>
        <rFont val="Arial"/>
        <family val="2"/>
      </rPr>
      <t>33</t>
    </r>
    <r>
      <rPr>
        <u val="double"/>
        <sz val="12"/>
        <color indexed="12"/>
        <rFont val="Arial"/>
        <family val="2"/>
      </rPr>
      <t>31</t>
    </r>
  </si>
  <si>
    <r>
      <rPr>
        <strike/>
        <sz val="12"/>
        <color indexed="10"/>
        <rFont val="Arial"/>
        <family val="2"/>
      </rPr>
      <t>34</t>
    </r>
    <r>
      <rPr>
        <u val="double"/>
        <sz val="12"/>
        <color indexed="12"/>
        <rFont val="Arial"/>
        <family val="2"/>
      </rPr>
      <t>32</t>
    </r>
  </si>
  <si>
    <r>
      <rPr>
        <strike/>
        <sz val="12"/>
        <color indexed="10"/>
        <rFont val="Arial"/>
        <family val="2"/>
      </rPr>
      <t>35</t>
    </r>
    <r>
      <rPr>
        <u val="double"/>
        <sz val="12"/>
        <color indexed="12"/>
        <rFont val="Arial"/>
        <family val="2"/>
      </rPr>
      <t>33</t>
    </r>
  </si>
  <si>
    <r>
      <rPr>
        <strike/>
        <sz val="12"/>
        <color indexed="10"/>
        <rFont val="Arial"/>
        <family val="2"/>
      </rPr>
      <t>36</t>
    </r>
    <r>
      <rPr>
        <u val="double"/>
        <sz val="12"/>
        <color indexed="12"/>
        <rFont val="Arial"/>
        <family val="2"/>
      </rPr>
      <t>34</t>
    </r>
  </si>
  <si>
    <r>
      <rPr>
        <strike/>
        <sz val="12"/>
        <color indexed="10"/>
        <rFont val="Arial"/>
        <family val="2"/>
      </rPr>
      <t>37</t>
    </r>
    <r>
      <rPr>
        <u val="double"/>
        <sz val="12"/>
        <color indexed="12"/>
        <rFont val="Arial"/>
        <family val="2"/>
      </rPr>
      <t>35</t>
    </r>
  </si>
  <si>
    <r>
      <rPr>
        <strike/>
        <sz val="12"/>
        <color indexed="10"/>
        <rFont val="Arial"/>
        <family val="2"/>
      </rPr>
      <t>38</t>
    </r>
    <r>
      <rPr>
        <u val="double"/>
        <sz val="12"/>
        <color indexed="12"/>
        <rFont val="Arial"/>
        <family val="2"/>
      </rPr>
      <t>36</t>
    </r>
  </si>
  <si>
    <r>
      <rPr>
        <strike/>
        <sz val="12"/>
        <color indexed="10"/>
        <rFont val="Arial"/>
        <family val="2"/>
      </rPr>
      <t>39</t>
    </r>
    <r>
      <rPr>
        <u val="double"/>
        <sz val="12"/>
        <color indexed="12"/>
        <rFont val="Arial"/>
        <family val="2"/>
      </rPr>
      <t>37</t>
    </r>
  </si>
  <si>
    <r>
      <rPr>
        <strike/>
        <sz val="12"/>
        <color indexed="10"/>
        <rFont val="Arial"/>
        <family val="2"/>
      </rPr>
      <t>40</t>
    </r>
    <r>
      <rPr>
        <u val="double"/>
        <sz val="12"/>
        <color indexed="12"/>
        <rFont val="Arial"/>
        <family val="2"/>
      </rPr>
      <t>38</t>
    </r>
  </si>
  <si>
    <r>
      <rPr>
        <strike/>
        <sz val="12"/>
        <color indexed="10"/>
        <rFont val="Arial"/>
        <family val="2"/>
      </rPr>
      <t>41</t>
    </r>
    <r>
      <rPr>
        <u val="double"/>
        <sz val="12"/>
        <color indexed="12"/>
        <rFont val="Arial"/>
        <family val="2"/>
      </rPr>
      <t>39</t>
    </r>
  </si>
  <si>
    <r>
      <rPr>
        <strike/>
        <sz val="12"/>
        <color indexed="10"/>
        <rFont val="Arial"/>
        <family val="2"/>
      </rPr>
      <t>42</t>
    </r>
    <r>
      <rPr>
        <u val="double"/>
        <sz val="12"/>
        <color indexed="12"/>
        <rFont val="Arial"/>
        <family val="2"/>
      </rPr>
      <t>40</t>
    </r>
  </si>
  <si>
    <r>
      <rPr>
        <strike/>
        <sz val="12"/>
        <color indexed="10"/>
        <rFont val="Arial"/>
        <family val="2"/>
      </rPr>
      <t>43</t>
    </r>
    <r>
      <rPr>
        <u val="double"/>
        <sz val="12"/>
        <color indexed="12"/>
        <rFont val="Arial"/>
        <family val="2"/>
      </rPr>
      <t>41</t>
    </r>
  </si>
  <si>
    <r>
      <rPr>
        <strike/>
        <sz val="12"/>
        <color indexed="10"/>
        <rFont val="Arial"/>
        <family val="2"/>
      </rPr>
      <t>44</t>
    </r>
    <r>
      <rPr>
        <u val="double"/>
        <sz val="12"/>
        <color indexed="12"/>
        <rFont val="Arial"/>
        <family val="2"/>
      </rPr>
      <t>42</t>
    </r>
  </si>
  <si>
    <r>
      <rPr>
        <strike/>
        <sz val="12"/>
        <color indexed="10"/>
        <rFont val="Arial"/>
        <family val="2"/>
      </rPr>
      <t>45</t>
    </r>
    <r>
      <rPr>
        <u val="double"/>
        <sz val="12"/>
        <color indexed="12"/>
        <rFont val="Arial"/>
        <family val="2"/>
      </rPr>
      <t>43</t>
    </r>
  </si>
  <si>
    <r>
      <rPr>
        <strike/>
        <sz val="12"/>
        <color indexed="10"/>
        <rFont val="Arial"/>
        <family val="2"/>
      </rPr>
      <t>46</t>
    </r>
    <r>
      <rPr>
        <u val="double"/>
        <sz val="12"/>
        <color indexed="12"/>
        <rFont val="Arial"/>
        <family val="2"/>
      </rPr>
      <t>44</t>
    </r>
  </si>
  <si>
    <r>
      <rPr>
        <strike/>
        <sz val="12"/>
        <color indexed="10"/>
        <rFont val="Arial"/>
        <family val="2"/>
      </rPr>
      <t>47</t>
    </r>
    <r>
      <rPr>
        <u val="double"/>
        <sz val="12"/>
        <color indexed="12"/>
        <rFont val="Arial"/>
        <family val="2"/>
      </rPr>
      <t>45</t>
    </r>
  </si>
  <si>
    <r>
      <rPr>
        <strike/>
        <sz val="12"/>
        <color indexed="10"/>
        <rFont val="Arial"/>
        <family val="2"/>
      </rPr>
      <t>48</t>
    </r>
    <r>
      <rPr>
        <u val="double"/>
        <sz val="12"/>
        <color indexed="12"/>
        <rFont val="Arial"/>
        <family val="2"/>
      </rPr>
      <t>46</t>
    </r>
  </si>
  <si>
    <r>
      <rPr>
        <strike/>
        <sz val="12"/>
        <color indexed="10"/>
        <rFont val="Arial"/>
        <family val="2"/>
      </rPr>
      <t>49</t>
    </r>
    <r>
      <rPr>
        <u val="double"/>
        <sz val="12"/>
        <color indexed="12"/>
        <rFont val="Arial"/>
        <family val="2"/>
      </rPr>
      <t>47</t>
    </r>
  </si>
  <si>
    <r>
      <rPr>
        <strike/>
        <sz val="12"/>
        <color indexed="10"/>
        <rFont val="Arial"/>
        <family val="2"/>
      </rPr>
      <t>50</t>
    </r>
    <r>
      <rPr>
        <u val="double"/>
        <sz val="12"/>
        <color indexed="12"/>
        <rFont val="Arial"/>
        <family val="2"/>
      </rPr>
      <t>48</t>
    </r>
  </si>
  <si>
    <r>
      <rPr>
        <strike/>
        <sz val="12"/>
        <color indexed="10"/>
        <rFont val="Arial"/>
        <family val="2"/>
      </rPr>
      <t>51</t>
    </r>
    <r>
      <rPr>
        <u val="double"/>
        <sz val="12"/>
        <color indexed="12"/>
        <rFont val="Arial"/>
        <family val="2"/>
      </rPr>
      <t>49</t>
    </r>
  </si>
  <si>
    <r>
      <rPr>
        <strike/>
        <sz val="12"/>
        <color indexed="10"/>
        <rFont val="Arial"/>
        <family val="2"/>
      </rPr>
      <t>52</t>
    </r>
    <r>
      <rPr>
        <u val="double"/>
        <sz val="12"/>
        <color indexed="12"/>
        <rFont val="Arial"/>
        <family val="2"/>
      </rPr>
      <t>50</t>
    </r>
  </si>
  <si>
    <r>
      <rPr>
        <strike/>
        <sz val="12"/>
        <color indexed="10"/>
        <rFont val="Arial"/>
        <family val="2"/>
      </rPr>
      <t>53</t>
    </r>
    <r>
      <rPr>
        <u val="double"/>
        <sz val="12"/>
        <color indexed="12"/>
        <rFont val="Arial"/>
        <family val="2"/>
      </rPr>
      <t>51</t>
    </r>
  </si>
  <si>
    <r>
      <rPr>
        <strike/>
        <sz val="12"/>
        <color indexed="10"/>
        <rFont val="Arial"/>
        <family val="2"/>
      </rPr>
      <t>55</t>
    </r>
    <r>
      <rPr>
        <u val="double"/>
        <sz val="12"/>
        <color indexed="12"/>
        <rFont val="Arial"/>
        <family val="2"/>
      </rPr>
      <t>52</t>
    </r>
  </si>
  <si>
    <r>
      <rPr>
        <strike/>
        <sz val="12"/>
        <color indexed="10"/>
        <rFont val="Arial"/>
        <family val="2"/>
      </rPr>
      <t>56</t>
    </r>
    <r>
      <rPr>
        <u val="double"/>
        <sz val="12"/>
        <color indexed="12"/>
        <rFont val="Arial"/>
        <family val="2"/>
      </rPr>
      <t>53</t>
    </r>
  </si>
  <si>
    <r>
      <rPr>
        <strike/>
        <sz val="12"/>
        <color indexed="10"/>
        <rFont val="Arial"/>
        <family val="2"/>
      </rPr>
      <t>57</t>
    </r>
    <r>
      <rPr>
        <u val="double"/>
        <sz val="12"/>
        <color indexed="12"/>
        <rFont val="Arial"/>
        <family val="2"/>
      </rPr>
      <t>54</t>
    </r>
  </si>
  <si>
    <r>
      <rPr>
        <strike/>
        <sz val="12"/>
        <color indexed="10"/>
        <rFont val="Arial"/>
        <family val="2"/>
      </rPr>
      <t>58</t>
    </r>
    <r>
      <rPr>
        <u val="double"/>
        <sz val="12"/>
        <color indexed="12"/>
        <rFont val="Arial"/>
        <family val="2"/>
      </rPr>
      <t>55</t>
    </r>
  </si>
  <si>
    <r>
      <rPr>
        <strike/>
        <sz val="12"/>
        <color indexed="10"/>
        <rFont val="Arial"/>
        <family val="2"/>
      </rPr>
      <t>59</t>
    </r>
    <r>
      <rPr>
        <u val="double"/>
        <sz val="12"/>
        <color indexed="12"/>
        <rFont val="Arial"/>
        <family val="2"/>
      </rPr>
      <t>56</t>
    </r>
  </si>
  <si>
    <r>
      <rPr>
        <strike/>
        <sz val="12"/>
        <color indexed="10"/>
        <rFont val="Arial"/>
        <family val="2"/>
      </rPr>
      <t>60</t>
    </r>
    <r>
      <rPr>
        <u val="double"/>
        <sz val="12"/>
        <color indexed="12"/>
        <rFont val="Arial"/>
        <family val="2"/>
      </rPr>
      <t>57</t>
    </r>
  </si>
  <si>
    <r>
      <rPr>
        <strike/>
        <sz val="12"/>
        <color indexed="10"/>
        <rFont val="Arial"/>
        <family val="2"/>
      </rPr>
      <t>61</t>
    </r>
    <r>
      <rPr>
        <u val="double"/>
        <sz val="12"/>
        <color indexed="12"/>
        <rFont val="Arial"/>
        <family val="2"/>
      </rPr>
      <t>58</t>
    </r>
  </si>
  <si>
    <r>
      <rPr>
        <strike/>
        <sz val="12"/>
        <color indexed="10"/>
        <rFont val="Arial"/>
        <family val="2"/>
      </rPr>
      <t>62</t>
    </r>
    <r>
      <rPr>
        <u val="double"/>
        <sz val="12"/>
        <color indexed="12"/>
        <rFont val="Arial"/>
        <family val="2"/>
      </rPr>
      <t>59</t>
    </r>
  </si>
  <si>
    <r>
      <rPr>
        <strike/>
        <sz val="12"/>
        <color indexed="10"/>
        <rFont val="Arial"/>
        <family val="2"/>
      </rPr>
      <t>63</t>
    </r>
    <r>
      <rPr>
        <u val="double"/>
        <sz val="12"/>
        <color indexed="12"/>
        <rFont val="Arial"/>
        <family val="2"/>
      </rPr>
      <t>60</t>
    </r>
  </si>
  <si>
    <r>
      <rPr>
        <strike/>
        <sz val="12"/>
        <color indexed="10"/>
        <rFont val="Arial"/>
        <family val="2"/>
      </rPr>
      <t>64</t>
    </r>
    <r>
      <rPr>
        <u val="double"/>
        <sz val="12"/>
        <color indexed="12"/>
        <rFont val="Arial"/>
        <family val="2"/>
      </rPr>
      <t>61</t>
    </r>
  </si>
  <si>
    <r>
      <rPr>
        <strike/>
        <sz val="12"/>
        <color indexed="10"/>
        <rFont val="Arial"/>
        <family val="2"/>
      </rPr>
      <t>65</t>
    </r>
    <r>
      <rPr>
        <u val="double"/>
        <sz val="12"/>
        <color indexed="12"/>
        <rFont val="Arial"/>
        <family val="2"/>
      </rPr>
      <t>62</t>
    </r>
  </si>
  <si>
    <r>
      <rPr>
        <strike/>
        <sz val="12"/>
        <color indexed="10"/>
        <rFont val="Arial"/>
        <family val="2"/>
      </rPr>
      <t>66</t>
    </r>
    <r>
      <rPr>
        <u val="double"/>
        <sz val="12"/>
        <color indexed="12"/>
        <rFont val="Arial"/>
        <family val="2"/>
      </rPr>
      <t>63</t>
    </r>
  </si>
  <si>
    <r>
      <rPr>
        <strike/>
        <sz val="12"/>
        <color indexed="10"/>
        <rFont val="Arial"/>
        <family val="2"/>
      </rPr>
      <t>67</t>
    </r>
    <r>
      <rPr>
        <u val="double"/>
        <sz val="12"/>
        <color indexed="12"/>
        <rFont val="Arial"/>
        <family val="2"/>
      </rPr>
      <t>64</t>
    </r>
  </si>
  <si>
    <r>
      <rPr>
        <strike/>
        <sz val="12"/>
        <color indexed="10"/>
        <rFont val="Arial"/>
        <family val="2"/>
      </rPr>
      <t>68</t>
    </r>
    <r>
      <rPr>
        <u val="double"/>
        <sz val="12"/>
        <color indexed="12"/>
        <rFont val="Arial"/>
        <family val="2"/>
      </rPr>
      <t>65</t>
    </r>
  </si>
  <si>
    <r>
      <rPr>
        <strike/>
        <sz val="12"/>
        <color indexed="10"/>
        <rFont val="Arial"/>
        <family val="2"/>
      </rPr>
      <t>69</t>
    </r>
    <r>
      <rPr>
        <u val="double"/>
        <sz val="12"/>
        <color indexed="12"/>
        <rFont val="Arial"/>
        <family val="2"/>
      </rPr>
      <t>66</t>
    </r>
  </si>
  <si>
    <r>
      <rPr>
        <strike/>
        <sz val="12"/>
        <color indexed="10"/>
        <rFont val="Arial"/>
        <family val="2"/>
      </rPr>
      <t>70</t>
    </r>
    <r>
      <rPr>
        <u val="double"/>
        <sz val="12"/>
        <color indexed="12"/>
        <rFont val="Arial"/>
        <family val="2"/>
      </rPr>
      <t>67</t>
    </r>
  </si>
  <si>
    <r>
      <rPr>
        <strike/>
        <sz val="12"/>
        <color indexed="10"/>
        <rFont val="Arial"/>
        <family val="2"/>
      </rPr>
      <t>71</t>
    </r>
    <r>
      <rPr>
        <u val="double"/>
        <sz val="12"/>
        <color indexed="12"/>
        <rFont val="Arial"/>
        <family val="2"/>
      </rPr>
      <t>68</t>
    </r>
  </si>
  <si>
    <r>
      <rPr>
        <strike/>
        <sz val="12"/>
        <color indexed="10"/>
        <rFont val="Arial"/>
        <family val="2"/>
      </rPr>
      <t>72</t>
    </r>
    <r>
      <rPr>
        <u val="double"/>
        <sz val="12"/>
        <color indexed="12"/>
        <rFont val="Arial"/>
        <family val="2"/>
      </rPr>
      <t>69</t>
    </r>
  </si>
  <si>
    <r>
      <rPr>
        <strike/>
        <sz val="12"/>
        <color indexed="10"/>
        <rFont val="Arial"/>
        <family val="2"/>
      </rPr>
      <t>73</t>
    </r>
    <r>
      <rPr>
        <u val="double"/>
        <sz val="12"/>
        <color indexed="12"/>
        <rFont val="Arial"/>
        <family val="2"/>
      </rPr>
      <t>70</t>
    </r>
  </si>
  <si>
    <r>
      <rPr>
        <strike/>
        <sz val="12"/>
        <color indexed="10"/>
        <rFont val="Arial"/>
        <family val="2"/>
      </rPr>
      <t>74</t>
    </r>
    <r>
      <rPr>
        <u val="double"/>
        <sz val="12"/>
        <color indexed="12"/>
        <rFont val="Arial"/>
        <family val="2"/>
      </rPr>
      <t>71</t>
    </r>
  </si>
  <si>
    <r>
      <rPr>
        <strike/>
        <sz val="12"/>
        <color indexed="10"/>
        <rFont val="Arial"/>
        <family val="2"/>
      </rPr>
      <t>75</t>
    </r>
    <r>
      <rPr>
        <u val="double"/>
        <sz val="12"/>
        <color indexed="12"/>
        <rFont val="Arial"/>
        <family val="2"/>
      </rPr>
      <t>72</t>
    </r>
  </si>
  <si>
    <r>
      <rPr>
        <strike/>
        <sz val="12"/>
        <color indexed="10"/>
        <rFont val="Arial"/>
        <family val="2"/>
      </rPr>
      <t>76</t>
    </r>
    <r>
      <rPr>
        <u val="double"/>
        <sz val="12"/>
        <color indexed="12"/>
        <rFont val="Arial"/>
        <family val="2"/>
      </rPr>
      <t>73</t>
    </r>
  </si>
  <si>
    <r>
      <rPr>
        <strike/>
        <sz val="12"/>
        <color indexed="10"/>
        <rFont val="Arial"/>
        <family val="2"/>
      </rPr>
      <t>77</t>
    </r>
    <r>
      <rPr>
        <u val="double"/>
        <sz val="12"/>
        <color indexed="12"/>
        <rFont val="Arial"/>
        <family val="2"/>
      </rPr>
      <t>74</t>
    </r>
  </si>
  <si>
    <r>
      <rPr>
        <strike/>
        <sz val="12"/>
        <color indexed="10"/>
        <rFont val="Arial"/>
        <family val="2"/>
      </rPr>
      <t>78</t>
    </r>
    <r>
      <rPr>
        <u val="double"/>
        <sz val="12"/>
        <color indexed="12"/>
        <rFont val="Arial"/>
        <family val="2"/>
      </rPr>
      <t>75</t>
    </r>
  </si>
  <si>
    <r>
      <rPr>
        <strike/>
        <sz val="12"/>
        <color indexed="10"/>
        <rFont val="Arial"/>
        <family val="2"/>
      </rPr>
      <t>79</t>
    </r>
    <r>
      <rPr>
        <u val="double"/>
        <sz val="12"/>
        <color indexed="12"/>
        <rFont val="Arial"/>
        <family val="2"/>
      </rPr>
      <t>76</t>
    </r>
  </si>
  <si>
    <r>
      <rPr>
        <strike/>
        <sz val="12"/>
        <color indexed="10"/>
        <rFont val="Arial"/>
        <family val="2"/>
      </rPr>
      <t>80</t>
    </r>
    <r>
      <rPr>
        <u val="double"/>
        <sz val="12"/>
        <color indexed="12"/>
        <rFont val="Arial"/>
        <family val="2"/>
      </rPr>
      <t>77</t>
    </r>
  </si>
  <si>
    <r>
      <rPr>
        <strike/>
        <sz val="12"/>
        <color indexed="10"/>
        <rFont val="Arial"/>
        <family val="2"/>
      </rPr>
      <t>81</t>
    </r>
    <r>
      <rPr>
        <u val="double"/>
        <sz val="12"/>
        <color indexed="12"/>
        <rFont val="Arial"/>
        <family val="2"/>
      </rPr>
      <t>78</t>
    </r>
  </si>
  <si>
    <r>
      <rPr>
        <strike/>
        <sz val="12"/>
        <color indexed="10"/>
        <rFont val="Arial"/>
        <family val="2"/>
      </rPr>
      <t>82</t>
    </r>
    <r>
      <rPr>
        <u val="double"/>
        <sz val="12"/>
        <color indexed="12"/>
        <rFont val="Arial"/>
        <family val="2"/>
      </rPr>
      <t>79</t>
    </r>
  </si>
  <si>
    <r>
      <rPr>
        <strike/>
        <sz val="12"/>
        <color indexed="10"/>
        <rFont val="Arial"/>
        <family val="2"/>
      </rPr>
      <t>83</t>
    </r>
    <r>
      <rPr>
        <u val="double"/>
        <sz val="12"/>
        <color indexed="12"/>
        <rFont val="Arial"/>
        <family val="2"/>
      </rPr>
      <t>80</t>
    </r>
  </si>
  <si>
    <r>
      <rPr>
        <strike/>
        <sz val="12"/>
        <color indexed="10"/>
        <rFont val="Arial"/>
        <family val="2"/>
      </rPr>
      <t>84</t>
    </r>
    <r>
      <rPr>
        <u val="double"/>
        <sz val="12"/>
        <color indexed="12"/>
        <rFont val="Arial"/>
        <family val="2"/>
      </rPr>
      <t>81</t>
    </r>
  </si>
  <si>
    <r>
      <rPr>
        <strike/>
        <sz val="12"/>
        <color indexed="10"/>
        <rFont val="Arial"/>
        <family val="2"/>
      </rPr>
      <t>85</t>
    </r>
    <r>
      <rPr>
        <u val="double"/>
        <sz val="12"/>
        <color indexed="12"/>
        <rFont val="Arial"/>
        <family val="2"/>
      </rPr>
      <t>82</t>
    </r>
  </si>
  <si>
    <r>
      <rPr>
        <strike/>
        <sz val="12"/>
        <color indexed="10"/>
        <rFont val="Arial"/>
        <family val="2"/>
      </rPr>
      <t>86</t>
    </r>
    <r>
      <rPr>
        <u val="double"/>
        <sz val="12"/>
        <color indexed="12"/>
        <rFont val="Arial"/>
        <family val="2"/>
      </rPr>
      <t>83</t>
    </r>
  </si>
  <si>
    <r>
      <rPr>
        <strike/>
        <sz val="12"/>
        <color indexed="10"/>
        <rFont val="Arial"/>
        <family val="2"/>
      </rPr>
      <t>87</t>
    </r>
    <r>
      <rPr>
        <u val="double"/>
        <sz val="12"/>
        <color indexed="12"/>
        <rFont val="Arial"/>
        <family val="2"/>
      </rPr>
      <t>84</t>
    </r>
  </si>
  <si>
    <r>
      <rPr>
        <strike/>
        <sz val="12"/>
        <color indexed="10"/>
        <rFont val="Arial"/>
        <family val="2"/>
      </rPr>
      <t>88</t>
    </r>
    <r>
      <rPr>
        <u val="double"/>
        <sz val="12"/>
        <color indexed="12"/>
        <rFont val="Arial"/>
        <family val="2"/>
      </rPr>
      <t>85</t>
    </r>
  </si>
  <si>
    <r>
      <rPr>
        <strike/>
        <sz val="12"/>
        <color indexed="10"/>
        <rFont val="Arial"/>
        <family val="2"/>
      </rPr>
      <t>89</t>
    </r>
    <r>
      <rPr>
        <u val="double"/>
        <sz val="12"/>
        <color indexed="12"/>
        <rFont val="Arial"/>
        <family val="2"/>
      </rPr>
      <t>86</t>
    </r>
  </si>
  <si>
    <r>
      <rPr>
        <strike/>
        <sz val="12"/>
        <color indexed="10"/>
        <rFont val="Arial"/>
        <family val="2"/>
      </rPr>
      <t>90</t>
    </r>
    <r>
      <rPr>
        <u val="double"/>
        <sz val="12"/>
        <color indexed="12"/>
        <rFont val="Arial"/>
        <family val="2"/>
      </rPr>
      <t>87</t>
    </r>
  </si>
  <si>
    <r>
      <rPr>
        <strike/>
        <sz val="12"/>
        <color indexed="10"/>
        <rFont val="Arial"/>
        <family val="2"/>
      </rPr>
      <t>91</t>
    </r>
    <r>
      <rPr>
        <u val="double"/>
        <sz val="12"/>
        <color indexed="12"/>
        <rFont val="Arial"/>
        <family val="2"/>
      </rPr>
      <t>88</t>
    </r>
  </si>
  <si>
    <r>
      <rPr>
        <strike/>
        <sz val="12"/>
        <color indexed="10"/>
        <rFont val="Arial"/>
        <family val="2"/>
      </rPr>
      <t>92</t>
    </r>
    <r>
      <rPr>
        <u val="double"/>
        <sz val="12"/>
        <color indexed="12"/>
        <rFont val="Arial"/>
        <family val="2"/>
      </rPr>
      <t>89</t>
    </r>
  </si>
  <si>
    <r>
      <rPr>
        <strike/>
        <sz val="12"/>
        <color indexed="10"/>
        <rFont val="Arial"/>
        <family val="2"/>
      </rPr>
      <t>93</t>
    </r>
    <r>
      <rPr>
        <u val="double"/>
        <sz val="12"/>
        <color indexed="12"/>
        <rFont val="Arial"/>
        <family val="2"/>
      </rPr>
      <t>90</t>
    </r>
  </si>
  <si>
    <r>
      <rPr>
        <strike/>
        <sz val="12"/>
        <color indexed="10"/>
        <rFont val="Arial"/>
        <family val="2"/>
      </rPr>
      <t>94</t>
    </r>
    <r>
      <rPr>
        <u val="double"/>
        <sz val="12"/>
        <color indexed="12"/>
        <rFont val="Arial"/>
        <family val="2"/>
      </rPr>
      <t>91</t>
    </r>
  </si>
  <si>
    <r>
      <rPr>
        <strike/>
        <sz val="12"/>
        <color indexed="10"/>
        <rFont val="Arial"/>
        <family val="2"/>
      </rPr>
      <t>95</t>
    </r>
    <r>
      <rPr>
        <u val="double"/>
        <sz val="12"/>
        <color indexed="12"/>
        <rFont val="Arial"/>
        <family val="2"/>
      </rPr>
      <t>92</t>
    </r>
  </si>
  <si>
    <r>
      <rPr>
        <strike/>
        <sz val="12"/>
        <color indexed="10"/>
        <rFont val="Arial"/>
        <family val="2"/>
      </rPr>
      <t>96</t>
    </r>
    <r>
      <rPr>
        <u val="double"/>
        <sz val="12"/>
        <color indexed="12"/>
        <rFont val="Arial"/>
        <family val="2"/>
      </rPr>
      <t>93</t>
    </r>
  </si>
  <si>
    <r>
      <rPr>
        <strike/>
        <sz val="12"/>
        <color indexed="10"/>
        <rFont val="Arial"/>
        <family val="2"/>
      </rPr>
      <t>97</t>
    </r>
    <r>
      <rPr>
        <u val="double"/>
        <sz val="12"/>
        <color indexed="12"/>
        <rFont val="Arial"/>
        <family val="2"/>
      </rPr>
      <t>94</t>
    </r>
  </si>
  <si>
    <r>
      <rPr>
        <strike/>
        <sz val="12"/>
        <color indexed="10"/>
        <rFont val="Arial"/>
        <family val="2"/>
      </rPr>
      <t>98</t>
    </r>
    <r>
      <rPr>
        <u val="double"/>
        <sz val="12"/>
        <color indexed="12"/>
        <rFont val="Arial"/>
        <family val="2"/>
      </rPr>
      <t>95</t>
    </r>
  </si>
  <si>
    <r>
      <rPr>
        <strike/>
        <sz val="12"/>
        <color indexed="10"/>
        <rFont val="Arial"/>
        <family val="2"/>
      </rPr>
      <t>99</t>
    </r>
    <r>
      <rPr>
        <u val="double"/>
        <sz val="12"/>
        <color indexed="12"/>
        <rFont val="Arial"/>
        <family val="2"/>
      </rPr>
      <t>96</t>
    </r>
  </si>
  <si>
    <r>
      <rPr>
        <strike/>
        <sz val="12"/>
        <color indexed="10"/>
        <rFont val="Arial"/>
        <family val="2"/>
      </rPr>
      <t>NA</t>
    </r>
    <r>
      <rPr>
        <u val="double"/>
        <sz val="12"/>
        <color indexed="12"/>
        <rFont val="Arial"/>
        <family val="2"/>
      </rPr>
      <t>DA</t>
    </r>
  </si>
  <si>
    <t xml:space="preserve">  Common Stock</t>
  </si>
  <si>
    <t xml:space="preserve">  Distribution</t>
  </si>
  <si>
    <t xml:space="preserve">  Prepayments </t>
  </si>
  <si>
    <t xml:space="preserve">  Transmission</t>
  </si>
  <si>
    <t>118-119c, l.29</t>
  </si>
  <si>
    <t>Capitalization</t>
  </si>
  <si>
    <t>Days in Period</t>
  </si>
  <si>
    <t>Electric Plant</t>
  </si>
  <si>
    <t>ITC adjustment</t>
  </si>
  <si>
    <t>Long-Term Debt</t>
  </si>
  <si>
    <t>Long-term Debt</t>
  </si>
  <si>
    <t>Passenger Cars</t>
  </si>
  <si>
    <t>Project Return</t>
  </si>
  <si>
    <r>
      <rPr>
        <strike/>
        <sz val="12"/>
        <color indexed="10"/>
        <rFont val="Arial"/>
        <family val="2"/>
      </rPr>
      <t>100</t>
    </r>
    <r>
      <rPr>
        <u val="double"/>
        <sz val="12"/>
        <color indexed="12"/>
        <rFont val="Arial"/>
        <family val="2"/>
      </rPr>
      <t>97</t>
    </r>
  </si>
  <si>
    <r>
      <rPr>
        <strike/>
        <sz val="12"/>
        <color indexed="10"/>
        <rFont val="Arial"/>
        <family val="2"/>
      </rPr>
      <t>101</t>
    </r>
    <r>
      <rPr>
        <u val="double"/>
        <sz val="12"/>
        <color indexed="12"/>
        <rFont val="Arial"/>
        <family val="2"/>
      </rPr>
      <t>98</t>
    </r>
  </si>
  <si>
    <r>
      <rPr>
        <strike/>
        <sz val="12"/>
        <color indexed="10"/>
        <rFont val="Arial"/>
        <family val="2"/>
      </rPr>
      <t>102</t>
    </r>
    <r>
      <rPr>
        <u val="double"/>
        <sz val="12"/>
        <color indexed="12"/>
        <rFont val="Arial"/>
        <family val="2"/>
      </rPr>
      <t>99</t>
    </r>
  </si>
  <si>
    <t xml:space="preserve">  LABOR RELATED</t>
  </si>
  <si>
    <t xml:space="preserve">  PLANT RELATED</t>
  </si>
  <si>
    <t>200-201.3.c+6.c</t>
  </si>
  <si>
    <t>200-201.3.d+6.d</t>
  </si>
  <si>
    <t>219, line 25 fn</t>
  </si>
  <si>
    <t>219, line 26 fn</t>
  </si>
  <si>
    <t>219, line 28 fn</t>
  </si>
  <si>
    <t>ADIT-Prior Year</t>
  </si>
  <si>
    <t>Cost of Removal</t>
  </si>
  <si>
    <t>Mini Cargo Vans</t>
  </si>
  <si>
    <t>Preferred Stock</t>
  </si>
  <si>
    <t>Prior Year ADIT</t>
  </si>
  <si>
    <t>RETURN (Note H)</t>
  </si>
  <si>
    <t>REVENUE CREDITS</t>
  </si>
  <si>
    <t>TOTAL NET PLANT</t>
  </si>
  <si>
    <t>Total (d) * (e)</t>
  </si>
  <si>
    <t>Total (g) * (h)</t>
  </si>
  <si>
    <t>Total Rate Base</t>
  </si>
  <si>
    <t xml:space="preserve">  Long Term Debt</t>
  </si>
  <si>
    <t>112-113, l.3, fn</t>
  </si>
  <si>
    <t>320-323.112.b fn</t>
  </si>
  <si>
    <t>ABANDONNED PLANT</t>
  </si>
  <si>
    <t>Accrued Vacation</t>
  </si>
  <si>
    <t>Electric General</t>
  </si>
  <si>
    <t>FERC Account 190</t>
  </si>
  <si>
    <t>FERC Account 282</t>
  </si>
  <si>
    <t>FERC Account 283</t>
  </si>
  <si>
    <t>Gross Investment</t>
  </si>
  <si>
    <t>Intangible Plant</t>
  </si>
  <si>
    <t>New nominal rate</t>
  </si>
  <si>
    <t>Office Equipment</t>
  </si>
  <si>
    <t>Prorated Balance</t>
  </si>
  <si>
    <t>Rate Year = 2021</t>
  </si>
  <si>
    <t>Roads and Trails</t>
  </si>
  <si>
    <t>Stores Equipment</t>
  </si>
  <si>
    <r>
      <rPr>
        <u val="double"/>
        <sz val="12"/>
        <color indexed="12"/>
        <rFont val="Arial"/>
        <family val="2"/>
      </rPr>
      <t>Debt Return</t>
    </r>
  </si>
  <si>
    <r>
      <rPr>
        <u val="double"/>
        <sz val="10"/>
        <color indexed="12"/>
        <rFont val="Arial"/>
        <family val="2"/>
      </rPr>
      <t>Prepayments</t>
    </r>
  </si>
  <si>
    <r>
      <rPr>
        <strike/>
        <sz val="10"/>
        <color indexed="10"/>
        <rFont val="Arial"/>
        <family val="2"/>
      </rPr>
      <t>Prepayments</t>
    </r>
  </si>
  <si>
    <t xml:space="preserve">  Common Electric</t>
  </si>
  <si>
    <t xml:space="preserve">  Preferred Stock</t>
  </si>
  <si>
    <t>(Line 1 - Line 9)</t>
  </si>
  <si>
    <t>(Line 2 + Line 5)</t>
  </si>
  <si>
    <t>(Line 3 + Line 4)</t>
  </si>
  <si>
    <t>110-111, l.69, fn</t>
  </si>
  <si>
    <t>110-111, l.81, fn</t>
  </si>
  <si>
    <t>112-113, l.15, fn</t>
  </si>
  <si>
    <t>112-113, l.16, fn</t>
  </si>
  <si>
    <t>112-113, l.24, fn</t>
  </si>
  <si>
    <t>112-113, l.61, fn</t>
  </si>
  <si>
    <t>204-207, l. 99 fn</t>
  </si>
  <si>
    <t>266-267.11. f, fn</t>
  </si>
  <si>
    <t>ADIT-Current Year</t>
  </si>
  <si>
    <t>Appendix A Line #</t>
  </si>
  <si>
    <t>Days in the Month</t>
  </si>
  <si>
    <t>Difference  (A-B)</t>
  </si>
  <si>
    <t>End of  Year ADIT</t>
  </si>
  <si>
    <t>Full Size Pickups</t>
  </si>
  <si>
    <t>Income Tax Effect</t>
  </si>
  <si>
    <t>Income Tax Factor</t>
  </si>
  <si>
    <t>Line 6 * Col. (c)</t>
  </si>
  <si>
    <t>Nonprorated Items</t>
  </si>
  <si>
    <t>Station Equipment</t>
  </si>
  <si>
    <t>TOTAL GROSS PLANT</t>
  </si>
  <si>
    <t>TOTAL OTHER TAXES</t>
  </si>
  <si>
    <t>Total Account 190</t>
  </si>
  <si>
    <t>Total Account 282</t>
  </si>
  <si>
    <t>Total Account 283</t>
  </si>
  <si>
    <t>Total Corrections</t>
  </si>
  <si>
    <r>
      <rPr>
        <strike/>
        <sz val="12"/>
        <color indexed="10"/>
        <rFont val="Arial"/>
        <family val="2"/>
      </rPr>
      <t>350</t>
    </r>
    <r>
      <rPr>
        <u val="double"/>
        <sz val="12"/>
        <color indexed="12"/>
        <rFont val="Arial"/>
        <family val="2"/>
      </rPr>
      <t>350.4</t>
    </r>
  </si>
  <si>
    <t xml:space="preserve">  Electric General</t>
  </si>
  <si>
    <t>(Line 2 - Line 10)</t>
  </si>
  <si>
    <t>(Line 3 - Line 11)</t>
  </si>
  <si>
    <t>(Line 4 - Line 12)</t>
  </si>
  <si>
    <t>(Line 5 - Line 13)</t>
  </si>
  <si>
    <t>(Line 6 - Line 14)</t>
  </si>
  <si>
    <t>(Line 7 + Line 10)</t>
  </si>
  <si>
    <t>204-207, line 5 fn</t>
  </si>
  <si>
    <t>354-355.24,25,26.b</t>
  </si>
  <si>
    <t>Allocator (Note K)</t>
  </si>
  <si>
    <t xml:space="preserve">Amortization Year </t>
  </si>
  <si>
    <t>Computer Equipment</t>
  </si>
  <si>
    <t>Depreciation Rates</t>
  </si>
  <si>
    <t>Gross Receipts Tax</t>
  </si>
  <si>
    <t>Poles and Fixtures</t>
  </si>
  <si>
    <t>Prior nominal rate</t>
  </si>
  <si>
    <t>Project Grouping 1</t>
  </si>
  <si>
    <t>Project Grouping 2</t>
  </si>
  <si>
    <t>Project Grouping 3</t>
  </si>
  <si>
    <t>Project Grouping 4</t>
  </si>
  <si>
    <t>TOTAL DEPRECIATION</t>
  </si>
  <si>
    <t>TOTAL INCOME TAXES</t>
  </si>
  <si>
    <t>Total Amortization</t>
  </si>
  <si>
    <t>True-up Adjustment</t>
  </si>
  <si>
    <t>Weighted Debt Rate</t>
  </si>
  <si>
    <t>(Line 23 / Line 24)</t>
  </si>
  <si>
    <t>(Line 26 / Line 27)</t>
  </si>
  <si>
    <t>204-207, Line 75 fn</t>
  </si>
  <si>
    <t>204-207, line 46 fn</t>
  </si>
  <si>
    <t>204-207, line 58 fn</t>
  </si>
  <si>
    <t>219, lines 20-24 fn</t>
  </si>
  <si>
    <t>Appendix A, Line 19</t>
  </si>
  <si>
    <t>Appendix A, Line 20</t>
  </si>
  <si>
    <t>Appendix A, Line 21</t>
  </si>
  <si>
    <t>Col. (b) * Col. (c)</t>
  </si>
  <si>
    <t>Col. (b) * Col. (e)</t>
  </si>
  <si>
    <t>Col. (b) * Col. (h)</t>
  </si>
  <si>
    <t>Electric Intangible</t>
  </si>
  <si>
    <t xml:space="preserve">Long Term Interest </t>
  </si>
  <si>
    <t>Mini Passenger Vans</t>
  </si>
  <si>
    <t>Preferred Dividends</t>
  </si>
  <si>
    <t>Project Description</t>
  </si>
  <si>
    <t>Revenue requirement</t>
  </si>
  <si>
    <t>Towers and Fixtures</t>
  </si>
  <si>
    <t>Underground Conduit</t>
  </si>
  <si>
    <t>Workpaper 1, Line 6</t>
  </si>
  <si>
    <r>
      <rPr>
        <strike/>
        <sz val="10"/>
        <color indexed="10"/>
        <rFont val="Arial"/>
        <family val="2"/>
      </rPr>
      <t>227, Line 8 fn</t>
    </r>
  </si>
  <si>
    <r>
      <rPr>
        <strike/>
        <sz val="10"/>
        <color indexed="10"/>
        <rFont val="Arial"/>
        <family val="2"/>
      </rPr>
      <t>227, line 5 fn</t>
    </r>
  </si>
  <si>
    <r>
      <rPr>
        <strike/>
        <sz val="10"/>
        <color indexed="10"/>
        <rFont val="Arial"/>
        <family val="2"/>
      </rPr>
      <t>230b, line TBD</t>
    </r>
  </si>
  <si>
    <t xml:space="preserve">         Real Estate</t>
  </si>
  <si>
    <t>Account 282 (Note A)</t>
  </si>
  <si>
    <t>Actual Interest Rate</t>
  </si>
  <si>
    <t>Column (b) * Line 43</t>
  </si>
  <si>
    <t>Filing Name and Date</t>
  </si>
  <si>
    <t>Full Size Cargo Vans</t>
  </si>
  <si>
    <t xml:space="preserve">Gross-up Factor     </t>
  </si>
  <si>
    <t>Laboratory Equipment</t>
  </si>
  <si>
    <t>NET PLANT IN SERVICE</t>
  </si>
  <si>
    <t>Preferred Stock Rate</t>
  </si>
  <si>
    <t>Remeasurement Factor</t>
  </si>
  <si>
    <t>Schedule 19 Projects</t>
  </si>
  <si>
    <t>Workpaper 1, Line 12</t>
  </si>
  <si>
    <t>Workpaper 1, Line 18</t>
  </si>
  <si>
    <t xml:space="preserve">  Electric Intangible</t>
  </si>
  <si>
    <t>ADIT Proration Actual</t>
  </si>
  <si>
    <t>December 31st balance</t>
  </si>
  <si>
    <t>Interest Rate True-Up</t>
  </si>
  <si>
    <t>Less: Preferred Stock</t>
  </si>
  <si>
    <t>OTHER RATE BASE ITEMS</t>
  </si>
  <si>
    <t>Rate Formula Template</t>
  </si>
  <si>
    <t xml:space="preserve">Schedule 19 Projects </t>
  </si>
  <si>
    <t>Total Revenue Credits</t>
  </si>
  <si>
    <r>
      <rPr>
        <b/>
        <sz val="12"/>
        <rFont val="Arial"/>
        <family val="2"/>
      </rPr>
      <t>(</t>
    </r>
    <r>
      <rPr>
        <strike/>
        <sz val="12"/>
        <color indexed="10"/>
        <rFont val="Arial"/>
        <family val="2"/>
      </rPr>
      <t>e</t>
    </r>
    <r>
      <rPr>
        <u val="double"/>
        <sz val="12"/>
        <color indexed="12"/>
        <rFont val="Arial"/>
        <family val="2"/>
      </rPr>
      <t>f</t>
    </r>
    <r>
      <rPr>
        <b/>
        <sz val="12"/>
        <rFont val="Arial"/>
        <family val="2"/>
      </rPr>
      <t>)</t>
    </r>
  </si>
  <si>
    <r>
      <rPr>
        <b/>
        <sz val="12"/>
        <color indexed="8"/>
        <rFont val="Arial"/>
        <family val="2"/>
      </rPr>
      <t>(</t>
    </r>
    <r>
      <rPr>
        <strike/>
        <sz val="12"/>
        <color indexed="10"/>
        <rFont val="Arial"/>
        <family val="2"/>
      </rPr>
      <t>f</t>
    </r>
    <r>
      <rPr>
        <u val="double"/>
        <sz val="12"/>
        <color indexed="12"/>
        <rFont val="Arial"/>
        <family val="2"/>
      </rPr>
      <t>g</t>
    </r>
    <r>
      <rPr>
        <b/>
        <sz val="12"/>
        <color indexed="8"/>
        <rFont val="Arial"/>
        <family val="2"/>
      </rPr>
      <t>)</t>
    </r>
  </si>
  <si>
    <r>
      <rPr>
        <b/>
        <sz val="12"/>
        <color indexed="8"/>
        <rFont val="Arial"/>
        <family val="2"/>
      </rPr>
      <t>(</t>
    </r>
    <r>
      <rPr>
        <strike/>
        <sz val="12"/>
        <color indexed="10"/>
        <rFont val="Arial"/>
        <family val="2"/>
      </rPr>
      <t>g</t>
    </r>
    <r>
      <rPr>
        <u val="double"/>
        <sz val="12"/>
        <color indexed="12"/>
        <rFont val="Arial"/>
        <family val="2"/>
      </rPr>
      <t>h</t>
    </r>
    <r>
      <rPr>
        <b/>
        <sz val="12"/>
        <color indexed="8"/>
        <rFont val="Arial"/>
        <family val="2"/>
      </rPr>
      <t>)</t>
    </r>
  </si>
  <si>
    <r>
      <rPr>
        <b/>
        <sz val="12"/>
        <color indexed="8"/>
        <rFont val="Arial"/>
        <family val="2"/>
      </rPr>
      <t>(</t>
    </r>
    <r>
      <rPr>
        <strike/>
        <sz val="12"/>
        <color indexed="10"/>
        <rFont val="Arial"/>
        <family val="2"/>
      </rPr>
      <t>h</t>
    </r>
    <r>
      <rPr>
        <u val="double"/>
        <sz val="12"/>
        <color indexed="12"/>
        <rFont val="Arial"/>
        <family val="2"/>
      </rPr>
      <t>i</t>
    </r>
    <r>
      <rPr>
        <b/>
        <sz val="12"/>
        <color indexed="8"/>
        <rFont val="Arial"/>
        <family val="2"/>
      </rPr>
      <t>)</t>
    </r>
  </si>
  <si>
    <r>
      <rPr>
        <b/>
        <sz val="12"/>
        <color indexed="8"/>
        <rFont val="Arial"/>
        <family val="2"/>
      </rPr>
      <t>(</t>
    </r>
    <r>
      <rPr>
        <strike/>
        <sz val="12"/>
        <color indexed="10"/>
        <rFont val="Arial"/>
        <family val="2"/>
      </rPr>
      <t>i</t>
    </r>
    <r>
      <rPr>
        <u val="double"/>
        <sz val="12"/>
        <color indexed="12"/>
        <rFont val="Arial"/>
        <family val="2"/>
      </rPr>
      <t>j</t>
    </r>
    <r>
      <rPr>
        <b/>
        <sz val="12"/>
        <color indexed="8"/>
        <rFont val="Arial"/>
        <family val="2"/>
      </rPr>
      <t>)</t>
    </r>
  </si>
  <si>
    <r>
      <rPr>
        <b/>
        <sz val="12"/>
        <color indexed="8"/>
        <rFont val="Arial"/>
        <family val="2"/>
      </rPr>
      <t>(</t>
    </r>
    <r>
      <rPr>
        <strike/>
        <sz val="12"/>
        <color indexed="10"/>
        <rFont val="Arial"/>
        <family val="2"/>
      </rPr>
      <t>j</t>
    </r>
    <r>
      <rPr>
        <u val="double"/>
        <sz val="12"/>
        <color indexed="12"/>
        <rFont val="Arial"/>
        <family val="2"/>
      </rPr>
      <t>k</t>
    </r>
    <r>
      <rPr>
        <b/>
        <sz val="12"/>
        <color indexed="8"/>
        <rFont val="Arial"/>
        <family val="2"/>
      </rPr>
      <t>)</t>
    </r>
  </si>
  <si>
    <r>
      <rPr>
        <b/>
        <sz val="12"/>
        <rFont val="Arial"/>
        <family val="2"/>
      </rPr>
      <t>(</t>
    </r>
    <r>
      <rPr>
        <strike/>
        <sz val="12"/>
        <color indexed="10"/>
        <rFont val="Arial"/>
        <family val="2"/>
      </rPr>
      <t>k</t>
    </r>
    <r>
      <rPr>
        <u val="double"/>
        <sz val="12"/>
        <color indexed="12"/>
        <rFont val="Arial"/>
        <family val="2"/>
      </rPr>
      <t>i</t>
    </r>
    <r>
      <rPr>
        <b/>
        <sz val="12"/>
        <rFont val="Arial"/>
        <family val="2"/>
      </rPr>
      <t>)</t>
    </r>
  </si>
  <si>
    <r>
      <rPr>
        <b/>
        <sz val="12"/>
        <rFont val="Arial"/>
        <family val="2"/>
      </rPr>
      <t>(</t>
    </r>
    <r>
      <rPr>
        <strike/>
        <sz val="12"/>
        <color indexed="10"/>
        <rFont val="Arial"/>
        <family val="2"/>
      </rPr>
      <t>l</t>
    </r>
    <r>
      <rPr>
        <u val="double"/>
        <sz val="12"/>
        <color indexed="12"/>
        <rFont val="Arial"/>
        <family val="2"/>
      </rPr>
      <t>j</t>
    </r>
    <r>
      <rPr>
        <b/>
        <sz val="12"/>
        <rFont val="Arial"/>
        <family val="2"/>
      </rPr>
      <t>)</t>
    </r>
  </si>
  <si>
    <r>
      <rPr>
        <b/>
        <sz val="12"/>
        <rFont val="Arial"/>
        <family val="2"/>
      </rPr>
      <t>(</t>
    </r>
    <r>
      <rPr>
        <strike/>
        <sz val="12"/>
        <color indexed="10"/>
        <rFont val="Arial"/>
        <family val="2"/>
      </rPr>
      <t>m</t>
    </r>
    <r>
      <rPr>
        <u val="double"/>
        <sz val="12"/>
        <color indexed="12"/>
        <rFont val="Arial"/>
        <family val="2"/>
      </rPr>
      <t>k</t>
    </r>
    <r>
      <rPr>
        <b/>
        <sz val="12"/>
        <rFont val="Arial"/>
        <family val="2"/>
      </rPr>
      <t>)</t>
    </r>
  </si>
  <si>
    <r>
      <rPr>
        <b/>
        <sz val="12"/>
        <rFont val="Arial"/>
        <family val="2"/>
      </rPr>
      <t>(</t>
    </r>
    <r>
      <rPr>
        <strike/>
        <sz val="12"/>
        <color indexed="10"/>
        <rFont val="Arial"/>
        <family val="2"/>
      </rPr>
      <t>n</t>
    </r>
    <r>
      <rPr>
        <u val="double"/>
        <sz val="12"/>
        <color indexed="12"/>
        <rFont val="Arial"/>
        <family val="2"/>
      </rPr>
      <t>l</t>
    </r>
    <r>
      <rPr>
        <b/>
        <sz val="12"/>
        <rFont val="Arial"/>
        <family val="2"/>
      </rPr>
      <t>)</t>
    </r>
  </si>
  <si>
    <r>
      <rPr>
        <b/>
        <sz val="12"/>
        <rFont val="Arial"/>
        <family val="2"/>
      </rPr>
      <t>(</t>
    </r>
    <r>
      <rPr>
        <strike/>
        <sz val="12"/>
        <color indexed="10"/>
        <rFont val="Arial"/>
        <family val="2"/>
      </rPr>
      <t>o</t>
    </r>
    <r>
      <rPr>
        <u val="double"/>
        <sz val="12"/>
        <color indexed="12"/>
        <rFont val="Arial"/>
        <family val="2"/>
      </rPr>
      <t>m</t>
    </r>
    <r>
      <rPr>
        <b/>
        <sz val="12"/>
        <rFont val="Arial"/>
        <family val="2"/>
      </rPr>
      <t>)</t>
    </r>
  </si>
  <si>
    <r>
      <rPr>
        <sz val="12"/>
        <rFont val="Arial"/>
        <family val="2"/>
      </rPr>
      <t>Note</t>
    </r>
    <r>
      <rPr>
        <strike/>
        <sz val="12"/>
        <color indexed="10"/>
        <rFont val="Arial"/>
        <family val="2"/>
      </rPr>
      <t xml:space="preserve"> M</t>
    </r>
    <r>
      <rPr>
        <u val="double"/>
        <sz val="12"/>
        <color indexed="12"/>
        <rFont val="Arial"/>
        <family val="2"/>
      </rPr>
      <t xml:space="preserve"> N</t>
    </r>
  </si>
  <si>
    <r>
      <rPr>
        <u val="double"/>
        <sz val="12"/>
        <color indexed="12"/>
        <rFont val="Arial"/>
        <family val="2"/>
      </rPr>
      <t>Line 9 + Line 10</t>
    </r>
  </si>
  <si>
    <t xml:space="preserve">         Franchise Tax</t>
  </si>
  <si>
    <t xml:space="preserve">  Total Capitalization</t>
  </si>
  <si>
    <t xml:space="preserve">  Unfunded Liabilities</t>
  </si>
  <si>
    <t>Balance at December 31</t>
  </si>
  <si>
    <t>GROSS PLANT IN SERVICE</t>
  </si>
  <si>
    <t>Gross Plant in Service</t>
  </si>
  <si>
    <t>Gross receipt tax rate</t>
  </si>
  <si>
    <t>Income Tax Calculation</t>
  </si>
  <si>
    <t>Interest on Correction</t>
  </si>
  <si>
    <t>Net Operating Property</t>
  </si>
  <si>
    <t>Total FERC Account 190</t>
  </si>
  <si>
    <t>Total FERC Account 283</t>
  </si>
  <si>
    <r>
      <rPr>
        <strike/>
        <sz val="12"/>
        <color indexed="10"/>
        <rFont val="Arial"/>
        <family val="2"/>
      </rPr>
      <t>6.92</t>
    </r>
    <r>
      <rPr>
        <u val="double"/>
        <sz val="12"/>
        <color indexed="12"/>
        <rFont val="Arial"/>
        <family val="2"/>
      </rPr>
      <t>8.18</t>
    </r>
    <r>
      <rPr>
        <sz val="12"/>
        <rFont val="Arial"/>
        <family val="2"/>
      </rPr>
      <t>%</t>
    </r>
  </si>
  <si>
    <t xml:space="preserve">  Adjusted Electric A&amp;G</t>
  </si>
  <si>
    <t>Actual Monthly Activity</t>
  </si>
  <si>
    <t>Column (b) - Column (c)</t>
  </si>
  <si>
    <t>Column (d) + Column (e)</t>
  </si>
  <si>
    <t>Column (f) * Column (g)</t>
  </si>
  <si>
    <t>Column (h) - Column (j)</t>
  </si>
  <si>
    <t>Column (k) - Column (l)</t>
  </si>
  <si>
    <t>Communication Equipment</t>
  </si>
  <si>
    <t>Estimated Interest Rate</t>
  </si>
  <si>
    <t>Franchises and Consents</t>
  </si>
  <si>
    <t>Miscellaneous Equipment</t>
  </si>
  <si>
    <t>Project Cost Of Capital</t>
  </si>
  <si>
    <t>ACCUMULATED DEPRECIATION</t>
  </si>
  <si>
    <t>ADIT Proration Projected</t>
  </si>
  <si>
    <t>Accelerated Depreciation</t>
  </si>
  <si>
    <t>Accumulated Depreciation</t>
  </si>
  <si>
    <t>Gross Operating Property</t>
  </si>
  <si>
    <t>IT Permanent Differences</t>
  </si>
  <si>
    <t>LAND HELD FOR FUTURE USE</t>
  </si>
  <si>
    <t>Power Operated Equipment</t>
  </si>
  <si>
    <t>Prior Period Corrections</t>
  </si>
  <si>
    <t>Total Transmission Plant</t>
  </si>
  <si>
    <t>Unamortized Debt Expense</t>
  </si>
  <si>
    <r>
      <rPr>
        <strike/>
        <sz val="10"/>
        <color indexed="10"/>
        <rFont val="Arial"/>
        <family val="2"/>
      </rPr>
      <t>110-111, line 57 fn</t>
    </r>
  </si>
  <si>
    <r>
      <rPr>
        <u val="double"/>
        <sz val="10"/>
        <color indexed="12"/>
        <rFont val="Arial"/>
        <family val="2"/>
      </rPr>
      <t>112-113, line 28 fn</t>
    </r>
  </si>
  <si>
    <r>
      <rPr>
        <strike/>
        <sz val="10"/>
        <color indexed="10"/>
        <rFont val="Arial"/>
        <family val="2"/>
      </rPr>
      <t>112-113, line 28 fn</t>
    </r>
  </si>
  <si>
    <r>
      <rPr>
        <u val="double"/>
        <sz val="12"/>
        <color indexed="12"/>
        <rFont val="Arial"/>
        <family val="2"/>
      </rPr>
      <t>Col. (b) * Col. (h)</t>
    </r>
  </si>
  <si>
    <r>
      <rPr>
        <u val="double"/>
        <sz val="12"/>
        <color indexed="12"/>
        <rFont val="Arial"/>
        <family val="2"/>
      </rPr>
      <t>Estimate of Line 79</t>
    </r>
  </si>
  <si>
    <t xml:space="preserve">         Inputs Required:</t>
  </si>
  <si>
    <t xml:space="preserve">  Less:  EPRI Dues in A&amp;G</t>
  </si>
  <si>
    <t xml:space="preserve">  Total (excludes common)</t>
  </si>
  <si>
    <t xml:space="preserve">  Transmission - Allocate</t>
  </si>
  <si>
    <t>Annual True-up Adjustment</t>
  </si>
  <si>
    <t>Labor Proration
(f) x (p)</t>
  </si>
  <si>
    <t>Plant Proration
(f) x (l)</t>
  </si>
  <si>
    <t>TOTAL ACCUM. DEPRECIATION</t>
  </si>
  <si>
    <t>Transmission Formula Rate</t>
  </si>
  <si>
    <r>
      <t>RATE BASE (Note A):</t>
    </r>
    <r>
      <rPr>
        <b/>
        <sz val="12"/>
        <color indexed="10"/>
        <rFont val="Arial"/>
        <family val="2"/>
      </rPr>
      <t xml:space="preserve"> </t>
    </r>
  </si>
  <si>
    <r>
      <rPr>
        <u val="double"/>
        <sz val="10"/>
        <color indexed="12"/>
        <rFont val="Arial"/>
        <family val="2"/>
      </rPr>
      <t>Unfunded Liabilities</t>
    </r>
  </si>
  <si>
    <r>
      <rPr>
        <strike/>
        <sz val="10"/>
        <color indexed="10"/>
        <rFont val="Arial"/>
        <family val="2"/>
      </rPr>
      <t>Unfunded Liabilities</t>
    </r>
  </si>
  <si>
    <t xml:space="preserve">          Payroll (Note D)</t>
  </si>
  <si>
    <t xml:space="preserve">        Gross Receipts Tax</t>
  </si>
  <si>
    <t xml:space="preserve">  Less: Property Insurance</t>
  </si>
  <si>
    <t xml:space="preserve">  Plus: Property Insurance</t>
  </si>
  <si>
    <t xml:space="preserve"> Composite Tax Rate = T   </t>
  </si>
  <si>
    <t>(Line 1 + Line 2 + Line 3)</t>
  </si>
  <si>
    <t>(Line 7 * Line 8 * Line 9)</t>
  </si>
  <si>
    <t>(Sum of Lines 1 through 6)</t>
  </si>
  <si>
    <t>End of  Previous Year ADIT</t>
  </si>
  <si>
    <t>Labor Allocation (n) * (o)</t>
  </si>
  <si>
    <t>Projected Monthly Activity</t>
  </si>
  <si>
    <t>True-up Adjustment   (C*D)</t>
  </si>
  <si>
    <t>Utilizing FERC Form 1 Data</t>
  </si>
  <si>
    <t>W/S Allocator (Appendix A)</t>
  </si>
  <si>
    <r>
      <rPr>
        <sz val="12"/>
        <rFont val="Arial"/>
        <family val="2"/>
      </rPr>
      <t>Col. (</t>
    </r>
    <r>
      <rPr>
        <strike/>
        <sz val="12"/>
        <color indexed="10"/>
        <rFont val="Arial"/>
        <family val="2"/>
      </rPr>
      <t>o</t>
    </r>
    <r>
      <rPr>
        <u val="double"/>
        <sz val="12"/>
        <color indexed="12"/>
        <rFont val="Arial"/>
        <family val="2"/>
      </rPr>
      <t>m</t>
    </r>
    <r>
      <rPr>
        <sz val="12"/>
        <rFont val="Arial"/>
        <family val="2"/>
      </rPr>
      <t>)</t>
    </r>
  </si>
  <si>
    <r>
      <rPr>
        <u val="double"/>
        <sz val="10"/>
        <color indexed="12"/>
        <rFont val="Arial"/>
        <family val="2"/>
      </rPr>
      <t>Five Quarter Averages</t>
    </r>
  </si>
  <si>
    <t>(Line 4 * Line 5 or Line 6)</t>
  </si>
  <si>
    <t>(Sum of Lines 9 through 14)</t>
  </si>
  <si>
    <t>Description of Correction 1</t>
  </si>
  <si>
    <t>Description of Correction 2</t>
  </si>
  <si>
    <t>Grand Total (b) + (f) + (i)</t>
  </si>
  <si>
    <t>Structures and Improvements</t>
  </si>
  <si>
    <t>TOTAL OTHER RATE BASE ITEMS</t>
  </si>
  <si>
    <r>
      <rPr>
        <strike/>
        <sz val="11"/>
        <color indexed="10"/>
        <rFont val="Calibri"/>
        <family val="2"/>
      </rPr>
      <t>Worksheet</t>
    </r>
    <r>
      <rPr>
        <u val="double"/>
        <sz val="11"/>
        <color indexed="12"/>
        <rFont val="Calibri"/>
        <family val="2"/>
      </rPr>
      <t>Workpaper</t>
    </r>
  </si>
  <si>
    <t xml:space="preserve">  Less:  Account 930.2 Items</t>
  </si>
  <si>
    <t>(Average of Line 7 + Line 8)</t>
  </si>
  <si>
    <t>(Sum of Lines 16 through 21)</t>
  </si>
  <si>
    <t>Composite Depreciation Rates</t>
  </si>
  <si>
    <t>Future Value Factor (1+i)^24</t>
  </si>
  <si>
    <t>Long-term Debt Interest Rate</t>
  </si>
  <si>
    <t>Number of Months of Interest</t>
  </si>
  <si>
    <t>Original Revenue Requirement</t>
  </si>
  <si>
    <t>Proration Percentage (c)/(d)</t>
  </si>
  <si>
    <t>TRANSMISSION PLANT ALLOCATOR</t>
  </si>
  <si>
    <t>Transmission Plant Allocator</t>
  </si>
  <si>
    <r>
      <rPr>
        <u val="double"/>
        <sz val="12"/>
        <color indexed="12"/>
        <rFont val="Arial"/>
        <family val="2"/>
      </rPr>
      <t>Workpaper</t>
    </r>
    <r>
      <rPr>
        <sz val="12"/>
        <rFont val="Arial"/>
        <family val="2"/>
      </rPr>
      <t>3</t>
    </r>
    <r>
      <rPr>
        <strike/>
        <sz val="12"/>
        <color indexed="10"/>
        <rFont val="Arial"/>
        <family val="2"/>
      </rPr>
      <t>-EDIT</t>
    </r>
  </si>
  <si>
    <r>
      <rPr>
        <strike/>
        <sz val="10"/>
        <color indexed="10"/>
        <rFont val="Arial"/>
        <family val="2"/>
      </rPr>
      <t>216 fn</t>
    </r>
    <r>
      <rPr>
        <u val="double"/>
        <sz val="10"/>
        <color indexed="12"/>
        <rFont val="Arial"/>
        <family val="2"/>
      </rPr>
      <t>214, line TBD</t>
    </r>
  </si>
  <si>
    <r>
      <rPr>
        <strike/>
        <sz val="10"/>
        <color indexed="10"/>
        <rFont val="Arial"/>
        <family val="2"/>
      </rPr>
      <t>Account 242 - see below</t>
    </r>
  </si>
  <si>
    <t>ATRR PLUS ATU AND CORRECTIONS</t>
  </si>
  <si>
    <t>Corrected Revenue Requirement</t>
  </si>
  <si>
    <t xml:space="preserve">Formula Rate - Non-Levelized </t>
  </si>
  <si>
    <t>Instructions for Account 190:</t>
  </si>
  <si>
    <t>Instructions for Account 282:</t>
  </si>
  <si>
    <t>Instructions for Account 283:</t>
  </si>
  <si>
    <t>Overhead Conductors &amp; Devices</t>
  </si>
  <si>
    <t>Plant Allocation    (j) * (k)</t>
  </si>
  <si>
    <t>TAXES OTHER THAN INCOME TAXES</t>
  </si>
  <si>
    <r>
      <rPr>
        <sz val="11"/>
        <rFont val="Arial"/>
        <family val="2"/>
      </rPr>
      <t>(Line</t>
    </r>
    <r>
      <rPr>
        <strike/>
        <sz val="11"/>
        <color indexed="10"/>
        <rFont val="Arial"/>
        <family val="2"/>
      </rPr>
      <t xml:space="preserve"> 97</t>
    </r>
    <r>
      <rPr>
        <u val="double"/>
        <sz val="11"/>
        <color indexed="12"/>
        <rFont val="Arial"/>
        <family val="2"/>
      </rPr>
      <t xml:space="preserve"> 94</t>
    </r>
    <r>
      <rPr>
        <sz val="11"/>
        <rFont val="Arial"/>
        <family val="2"/>
      </rPr>
      <t>)</t>
    </r>
  </si>
  <si>
    <t xml:space="preserve">  Transmission - Direct Assign</t>
  </si>
  <si>
    <t xml:space="preserve">INCOME TAXES (Note F)         </t>
  </si>
  <si>
    <t>Office Furniture and Equipment</t>
  </si>
  <si>
    <t>Permanent Book/Tax Differences</t>
  </si>
  <si>
    <t>Return on Schedule 19 Projects</t>
  </si>
  <si>
    <t>Sum of Columns (h) through (l)</t>
  </si>
  <si>
    <t>Worksheet 1, Line 18, Col. (g)</t>
  </si>
  <si>
    <t>Worksheet 1, Line 18, Col. (j)</t>
  </si>
  <si>
    <r>
      <rPr>
        <sz val="11"/>
        <rFont val="Arial"/>
        <family val="2"/>
      </rPr>
      <t>(Line</t>
    </r>
    <r>
      <rPr>
        <strike/>
        <sz val="11"/>
        <color indexed="10"/>
        <rFont val="Arial"/>
        <family val="2"/>
      </rPr>
      <t xml:space="preserve"> 102</t>
    </r>
    <r>
      <rPr>
        <u val="double"/>
        <sz val="11"/>
        <color indexed="12"/>
        <rFont val="Arial"/>
        <family val="2"/>
      </rPr>
      <t xml:space="preserve"> 99</t>
    </r>
    <r>
      <rPr>
        <sz val="11"/>
        <rFont val="Arial"/>
        <family val="2"/>
      </rPr>
      <t>)</t>
    </r>
  </si>
  <si>
    <r>
      <rPr>
        <strike/>
        <sz val="10"/>
        <color indexed="10"/>
        <rFont val="Arial"/>
        <family val="2"/>
      </rPr>
      <t>216</t>
    </r>
    <r>
      <rPr>
        <u val="double"/>
        <sz val="10"/>
        <color indexed="12"/>
        <rFont val="Arial"/>
        <family val="2"/>
      </rPr>
      <t>227, Line 8</t>
    </r>
    <r>
      <rPr>
        <b/>
        <sz val="10"/>
        <rFont val="Arial"/>
        <family val="2"/>
      </rPr>
      <t xml:space="preserve"> fn</t>
    </r>
  </si>
  <si>
    <r>
      <rPr>
        <strike/>
        <sz val="10"/>
        <color indexed="10"/>
        <rFont val="Arial"/>
        <family val="2"/>
      </rPr>
      <t>216</t>
    </r>
    <r>
      <rPr>
        <u val="double"/>
        <sz val="10"/>
        <color indexed="12"/>
        <rFont val="Arial"/>
        <family val="2"/>
      </rPr>
      <t>227, line 5</t>
    </r>
    <r>
      <rPr>
        <b/>
        <sz val="10"/>
        <rFont val="Arial"/>
        <family val="2"/>
      </rPr>
      <t xml:space="preserve"> fn</t>
    </r>
  </si>
  <si>
    <r>
      <rPr>
        <sz val="12"/>
        <rFont val="Arial"/>
        <family val="2"/>
      </rPr>
      <t xml:space="preserve">       Other</t>
    </r>
    <r>
      <rPr>
        <strike/>
        <sz val="12"/>
        <color indexed="10"/>
        <rFont val="Arial"/>
        <family val="2"/>
      </rPr>
      <t xml:space="preserve"> (Note E)</t>
    </r>
  </si>
  <si>
    <t xml:space="preserve">  Cash Working Capital (Note C)</t>
  </si>
  <si>
    <t>Adjustments After Remeasurement</t>
  </si>
  <si>
    <t>Electric General and Intangible</t>
  </si>
  <si>
    <t>Prorated Amount       (e) * (f)</t>
  </si>
  <si>
    <t>Sum of Columns (b), (c) and (d)</t>
  </si>
  <si>
    <t>Worksheet 2c, Line 14, Col. (r)</t>
  </si>
  <si>
    <r>
      <rPr>
        <strike/>
        <sz val="10"/>
        <color indexed="10"/>
        <rFont val="Arial"/>
        <family val="2"/>
      </rPr>
      <t>216</t>
    </r>
    <r>
      <rPr>
        <u val="double"/>
        <sz val="10"/>
        <color indexed="12"/>
        <rFont val="Arial"/>
        <family val="2"/>
      </rPr>
      <t>214, line 17</t>
    </r>
    <r>
      <rPr>
        <b/>
        <sz val="10"/>
        <rFont val="Arial"/>
        <family val="2"/>
      </rPr>
      <t xml:space="preserve"> fn</t>
    </r>
  </si>
  <si>
    <t>Average Monthly FERC Refund Rate</t>
  </si>
  <si>
    <t>Common Equity for Capitalization</t>
  </si>
  <si>
    <t>Company Total (where applicable)</t>
  </si>
  <si>
    <t>Sum of Corrections Plus Interest</t>
  </si>
  <si>
    <t>Tools, Shop and Garage Equipment</t>
  </si>
  <si>
    <t>Transmission Proration
(f) x (h)</t>
  </si>
  <si>
    <t>Underground Conductors &amp; Devices</t>
  </si>
  <si>
    <t>Weighting for Projection (d)/(e)</t>
  </si>
  <si>
    <r>
      <rPr>
        <strike/>
        <sz val="10"/>
        <color indexed="10"/>
        <rFont val="Arial"/>
        <family val="2"/>
      </rPr>
      <t>Schedule 19 Projects - CWIP</t>
    </r>
  </si>
  <si>
    <t xml:space="preserve">  Amortization of Abandoned Plant</t>
  </si>
  <si>
    <t xml:space="preserve">  Less:  EPRI Dues in Account 566</t>
  </si>
  <si>
    <t>Abandoned Plant - Using Allocator</t>
  </si>
  <si>
    <t>Allocated to Schedule 19 Projects</t>
  </si>
  <si>
    <t>Average Beginning and End of Year</t>
  </si>
  <si>
    <t>Long-term Debt for Capitalization</t>
  </si>
  <si>
    <r>
      <rPr>
        <strike/>
        <sz val="12"/>
        <color indexed="10"/>
        <rFont val="Arial"/>
        <family val="2"/>
      </rPr>
      <t>Worksheet</t>
    </r>
    <r>
      <rPr>
        <u val="double"/>
        <sz val="12"/>
        <color indexed="12"/>
        <rFont val="Arial"/>
        <family val="2"/>
      </rPr>
      <t>Workpaper</t>
    </r>
    <r>
      <rPr>
        <sz val="12"/>
        <rFont val="Arial"/>
        <family val="2"/>
      </rPr>
      <t xml:space="preserve"> 3</t>
    </r>
  </si>
  <si>
    <t xml:space="preserve"> Common Equity and Preferred Stock</t>
  </si>
  <si>
    <t xml:space="preserve"> SUPPORTING CALCULATIONS AND NOTES</t>
  </si>
  <si>
    <t>Communication Equipment - Overhead</t>
  </si>
  <si>
    <t>ELECTRIC WAGE AND SALARY ALLOCATOR</t>
  </si>
  <si>
    <t>Gross Plant Allocator (Appendix A)</t>
  </si>
  <si>
    <t>Labor Related (General and Common)</t>
  </si>
  <si>
    <t>Preferred and Common Equity Return</t>
  </si>
  <si>
    <t>Schedule 19 Projects W/S Allocator</t>
  </si>
  <si>
    <t>Transmission Formula Rate Template</t>
  </si>
  <si>
    <t>Unfunded Liabilities - Account 242</t>
  </si>
  <si>
    <r>
      <rPr>
        <u val="double"/>
        <sz val="10"/>
        <color indexed="12"/>
        <rFont val="Arial"/>
        <family val="2"/>
      </rPr>
      <t>Miscellaneous Rate Base Items</t>
    </r>
  </si>
  <si>
    <r>
      <rPr>
        <strike/>
        <sz val="10"/>
        <color indexed="10"/>
        <rFont val="Arial"/>
        <family val="2"/>
      </rPr>
      <t>Miscellaneous Rate Base Items</t>
    </r>
  </si>
  <si>
    <t xml:space="preserve">  Accumulated Deferred Income Taxes</t>
  </si>
  <si>
    <t>Beginning Balance &amp; Monthly Changes</t>
  </si>
  <si>
    <t>Net General Plant - Using Allocator</t>
  </si>
  <si>
    <t>Tax Effect of Permanent Differences</t>
  </si>
  <si>
    <t>Unamortized Loss on Reacquired Debt</t>
  </si>
  <si>
    <r>
      <rPr>
        <sz val="12"/>
        <rFont val="Arial"/>
        <family val="2"/>
      </rPr>
      <t>Line 22, Col. (</t>
    </r>
    <r>
      <rPr>
        <strike/>
        <sz val="12"/>
        <color indexed="10"/>
        <rFont val="Arial"/>
        <family val="2"/>
      </rPr>
      <t>i</t>
    </r>
    <r>
      <rPr>
        <u val="double"/>
        <sz val="12"/>
        <color indexed="12"/>
        <rFont val="Arial"/>
        <family val="2"/>
      </rPr>
      <t>k</t>
    </r>
    <r>
      <rPr>
        <sz val="12"/>
        <rFont val="Arial"/>
        <family val="2"/>
      </rPr>
      <t>)</t>
    </r>
  </si>
  <si>
    <r>
      <rPr>
        <strike/>
        <sz val="10"/>
        <color indexed="10"/>
        <rFont val="Arial"/>
        <family val="2"/>
      </rPr>
      <t>216</t>
    </r>
    <r>
      <rPr>
        <u val="double"/>
        <sz val="10"/>
        <color indexed="12"/>
        <rFont val="Arial"/>
        <family val="2"/>
      </rPr>
      <t>110-111, line 57</t>
    </r>
    <r>
      <rPr>
        <b/>
        <sz val="10"/>
        <rFont val="Arial"/>
        <family val="2"/>
      </rPr>
      <t xml:space="preserve"> fn</t>
    </r>
  </si>
  <si>
    <r>
      <rPr>
        <sz val="12"/>
        <color indexed="8"/>
        <rFont val="Arial"/>
        <family val="2"/>
      </rPr>
      <t>Appendix A, Line</t>
    </r>
    <r>
      <rPr>
        <strike/>
        <sz val="12"/>
        <color indexed="10"/>
        <rFont val="Arial"/>
        <family val="2"/>
      </rPr>
      <t xml:space="preserve"> 25</t>
    </r>
    <r>
      <rPr>
        <u val="double"/>
        <sz val="12"/>
        <color indexed="12"/>
        <rFont val="Arial"/>
        <family val="2"/>
      </rPr>
      <t xml:space="preserve"> 23</t>
    </r>
  </si>
  <si>
    <r>
      <rPr>
        <sz val="12"/>
        <color indexed="8"/>
        <rFont val="Arial"/>
        <family val="2"/>
      </rPr>
      <t>Appendix A, Line</t>
    </r>
    <r>
      <rPr>
        <strike/>
        <sz val="12"/>
        <color indexed="10"/>
        <rFont val="Arial"/>
        <family val="2"/>
      </rPr>
      <t xml:space="preserve"> 26</t>
    </r>
    <r>
      <rPr>
        <u val="double"/>
        <sz val="12"/>
        <color indexed="12"/>
        <rFont val="Arial"/>
        <family val="2"/>
      </rPr>
      <t xml:space="preserve"> 24</t>
    </r>
  </si>
  <si>
    <r>
      <rPr>
        <sz val="12"/>
        <color indexed="8"/>
        <rFont val="Arial"/>
        <family val="2"/>
      </rPr>
      <t>Appendix A, Line</t>
    </r>
    <r>
      <rPr>
        <strike/>
        <sz val="12"/>
        <color indexed="10"/>
        <rFont val="Arial"/>
        <family val="2"/>
      </rPr>
      <t xml:space="preserve"> 28</t>
    </r>
    <r>
      <rPr>
        <u val="double"/>
        <sz val="12"/>
        <color indexed="12"/>
        <rFont val="Arial"/>
        <family val="2"/>
      </rPr>
      <t xml:space="preserve"> 26</t>
    </r>
  </si>
  <si>
    <r>
      <rPr>
        <sz val="12"/>
        <color indexed="8"/>
        <rFont val="Arial"/>
        <family val="2"/>
      </rPr>
      <t>Appendix A, Line</t>
    </r>
    <r>
      <rPr>
        <strike/>
        <sz val="12"/>
        <color indexed="10"/>
        <rFont val="Arial"/>
        <family val="2"/>
      </rPr>
      <t xml:space="preserve"> 34</t>
    </r>
    <r>
      <rPr>
        <u val="double"/>
        <sz val="12"/>
        <color indexed="12"/>
        <rFont val="Arial"/>
        <family val="2"/>
      </rPr>
      <t xml:space="preserve"> 32</t>
    </r>
  </si>
  <si>
    <r>
      <rPr>
        <strike/>
        <sz val="10"/>
        <color indexed="10"/>
        <rFont val="Arial"/>
        <family val="2"/>
      </rPr>
      <t>Sum of Columns (o) through (p)</t>
    </r>
  </si>
  <si>
    <t xml:space="preserve"> Subtotal - Transmission to Allocate</t>
  </si>
  <si>
    <t>ADIT Balances Prior to Remeasurement</t>
  </si>
  <si>
    <t>Medium Duty Gas Power Utility Trucks</t>
  </si>
  <si>
    <t>Permanent Differences Tax Adjustment</t>
  </si>
  <si>
    <t>Schedule 19 Projects Plant Allocator</t>
  </si>
  <si>
    <t>Unamortized Gains on Reacquired Debt</t>
  </si>
  <si>
    <t>DEPRECIATION AND AMORTIZATION EXPENSE</t>
  </si>
  <si>
    <t>ELECTRIC COMMON PLANT ALLOCATOR  (CE)</t>
  </si>
  <si>
    <t>Heavy Duty Gas Powered Utility Trucks</t>
  </si>
  <si>
    <t>Light Duty Gas Powered Utility Trucks</t>
  </si>
  <si>
    <t>Net Common Plant -  - Using Allocator</t>
  </si>
  <si>
    <t>Total Days in the Projected Rate Year</t>
  </si>
  <si>
    <t>Workpaper 9: Prior Period Corrections</t>
  </si>
  <si>
    <r>
      <rPr>
        <sz val="12"/>
        <rFont val="Arial"/>
        <family val="2"/>
      </rPr>
      <t>(Line 22, Col. (</t>
    </r>
    <r>
      <rPr>
        <strike/>
        <sz val="12"/>
        <color indexed="10"/>
        <rFont val="Arial"/>
        <family val="2"/>
      </rPr>
      <t>i</t>
    </r>
    <r>
      <rPr>
        <u val="double"/>
        <sz val="12"/>
        <color indexed="12"/>
        <rFont val="Arial"/>
        <family val="2"/>
      </rPr>
      <t>k</t>
    </r>
    <r>
      <rPr>
        <sz val="12"/>
        <rFont val="Arial"/>
        <family val="2"/>
      </rPr>
      <t>))</t>
    </r>
  </si>
  <si>
    <r>
      <rPr>
        <b/>
        <sz val="12"/>
        <rFont val="Arial"/>
        <family val="2"/>
      </rPr>
      <t>Nonprorated</t>
    </r>
    <r>
      <rPr>
        <strike/>
        <sz val="12"/>
        <color indexed="10"/>
        <rFont val="Arial"/>
        <family val="2"/>
      </rPr>
      <t xml:space="preserve"> Itemsd</t>
    </r>
    <r>
      <rPr>
        <u val="double"/>
        <sz val="12"/>
        <color indexed="12"/>
        <rFont val="Arial"/>
        <family val="2"/>
      </rPr>
      <t xml:space="preserve"> Items</t>
    </r>
  </si>
  <si>
    <t xml:space="preserve">  Less: Regulatory Commission Expenses</t>
  </si>
  <si>
    <t xml:space="preserve">  Materials &amp; Supplies  - Transmission</t>
  </si>
  <si>
    <t>Rochester Gas and Electric Corporation</t>
  </si>
  <si>
    <r>
      <rPr>
        <sz val="12"/>
        <rFont val="Arial"/>
        <family val="2"/>
      </rPr>
      <t>Col. (b)</t>
    </r>
    <r>
      <rPr>
        <strike/>
        <sz val="12"/>
        <color indexed="10"/>
        <rFont val="Arial"/>
        <family val="2"/>
      </rPr>
      <t xml:space="preserve"> -</t>
    </r>
    <r>
      <rPr>
        <u val="double"/>
        <sz val="12"/>
        <color indexed="12"/>
        <rFont val="Arial"/>
        <family val="2"/>
      </rPr>
      <t xml:space="preserve"> +</t>
    </r>
    <r>
      <rPr>
        <sz val="12"/>
        <rFont val="Arial"/>
        <family val="2"/>
      </rPr>
      <t xml:space="preserve"> Col. (d)</t>
    </r>
  </si>
  <si>
    <t xml:space="preserve"> Transmission Wage and Salary Allocator</t>
  </si>
  <si>
    <t>ANNUAL TRANSMISSION REVENUE REQUIREMENT</t>
  </si>
  <si>
    <t>Other Rate Base Items - Using Allocator</t>
  </si>
  <si>
    <t>TOTAL ACCUMULATED DEFERRED INCOME TAXES</t>
  </si>
  <si>
    <t>Workpaper 5: Schedule 19 Project Return</t>
  </si>
  <si>
    <t>(State Income Tax Rate or Composite SIT)</t>
  </si>
  <si>
    <t>ANNUAL TRUE-UP ADJUSTMENT (ATU) (Note G)</t>
  </si>
  <si>
    <t>Section 6.19.7.2.2 Formula Rate Template</t>
  </si>
  <si>
    <t>(Excess)/Deficient ADIT - Using Allocator</t>
  </si>
  <si>
    <t>Actual for the 12 Months Ended 12/31/2021</t>
  </si>
  <si>
    <t>Average Balances for Most Rate Base Items</t>
  </si>
  <si>
    <t>Medium Duty Diesel Powered Utility Trucks</t>
  </si>
  <si>
    <t>Net Intangible Plant -  - Using Allocator</t>
  </si>
  <si>
    <t>Weighted Preferred and Common Equity Rate</t>
  </si>
  <si>
    <r>
      <rPr>
        <strike/>
        <sz val="10"/>
        <color indexed="10"/>
        <rFont val="Arial"/>
        <family val="2"/>
      </rPr>
      <t xml:space="preserve"> Materials &amp; Supplies - Transmission</t>
    </r>
  </si>
  <si>
    <t xml:space="preserve">  Excess Accumulated Deferred Income Taxes</t>
  </si>
  <si>
    <t>ADIT Balances After Remeasurement (Note C)</t>
  </si>
  <si>
    <t>Land Held for Future Use - Using Allocator</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</si>
  <si>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times 45/360)</t>
    </r>
  </si>
  <si>
    <r>
      <rPr>
        <sz val="12"/>
        <color indexed="8"/>
        <rFont val="Arial"/>
        <family val="2"/>
      </rPr>
      <t>Five Quarter</t>
    </r>
    <r>
      <rPr>
        <strike/>
        <sz val="12"/>
        <color indexed="10"/>
        <rFont val="Arial"/>
        <family val="2"/>
      </rPr>
      <t xml:space="preserve"> Averages</t>
    </r>
    <r>
      <rPr>
        <u val="double"/>
        <sz val="12"/>
        <color indexed="12"/>
        <rFont val="Arial"/>
        <family val="2"/>
      </rPr>
      <t xml:space="preserve"> Average</t>
    </r>
  </si>
  <si>
    <r>
      <rPr>
        <strike/>
        <sz val="12"/>
        <color indexed="10"/>
        <rFont val="Arial"/>
        <family val="2"/>
      </rPr>
      <t>Worksheet</t>
    </r>
    <r>
      <rPr>
        <u val="double"/>
        <sz val="12"/>
        <color indexed="12"/>
        <rFont val="Arial"/>
        <family val="2"/>
      </rPr>
      <t>Workpaper</t>
    </r>
    <r>
      <rPr>
        <sz val="12"/>
        <rFont val="Arial"/>
        <family val="2"/>
      </rPr>
      <t xml:space="preserve"> 2b, Line 7</t>
    </r>
  </si>
  <si>
    <t>(114-117c, sum of lines 62, 63, 64, 65, 66)</t>
  </si>
  <si>
    <t>ACCUMULATED DEFERRED INCOME TAXES  (Note B)</t>
  </si>
  <si>
    <t xml:space="preserve">Includes only FICA and unemployment taxes. </t>
  </si>
  <si>
    <t>Interest on Amount of Refunds or Surcharges</t>
  </si>
  <si>
    <t>Note:  Exclude Asset Retirement Obligations</t>
  </si>
  <si>
    <t>Workpaper 4: Permanent Book/Tax Differences</t>
  </si>
  <si>
    <r>
      <rPr>
        <sz val="12"/>
        <rFont val="Arial"/>
        <family val="2"/>
      </rPr>
      <t>Line 22</t>
    </r>
    <r>
      <rPr>
        <u val="double"/>
        <sz val="12"/>
        <color indexed="12"/>
        <rFont val="Arial"/>
        <family val="2"/>
      </rPr>
      <t>,</t>
    </r>
    <r>
      <rPr>
        <sz val="12"/>
        <rFont val="Arial"/>
        <family val="2"/>
      </rPr>
      <t xml:space="preserve"> Col. (</t>
    </r>
    <r>
      <rPr>
        <strike/>
        <sz val="12"/>
        <color indexed="10"/>
        <rFont val="Arial"/>
        <family val="2"/>
      </rPr>
      <t>b</t>
    </r>
    <r>
      <rPr>
        <u val="double"/>
        <sz val="12"/>
        <color indexed="12"/>
        <rFont val="Arial"/>
        <family val="2"/>
      </rPr>
      <t>c</t>
    </r>
    <r>
      <rPr>
        <sz val="12"/>
        <rFont val="Arial"/>
        <family val="2"/>
      </rPr>
      <t>)</t>
    </r>
  </si>
  <si>
    <r>
      <rPr>
        <sz val="12"/>
        <rFont val="Arial"/>
        <family val="2"/>
      </rPr>
      <t>Line 22</t>
    </r>
    <r>
      <rPr>
        <u val="double"/>
        <sz val="12"/>
        <color indexed="12"/>
        <rFont val="Arial"/>
        <family val="2"/>
      </rPr>
      <t>,</t>
    </r>
    <r>
      <rPr>
        <sz val="12"/>
        <rFont val="Arial"/>
        <family val="2"/>
      </rPr>
      <t xml:space="preserve"> Col. (</t>
    </r>
    <r>
      <rPr>
        <strike/>
        <sz val="12"/>
        <color indexed="10"/>
        <rFont val="Arial"/>
        <family val="2"/>
      </rPr>
      <t>d</t>
    </r>
    <r>
      <rPr>
        <u val="double"/>
        <sz val="12"/>
        <color indexed="12"/>
        <rFont val="Arial"/>
        <family val="2"/>
      </rPr>
      <t>e</t>
    </r>
    <r>
      <rPr>
        <sz val="12"/>
        <rFont val="Arial"/>
        <family val="2"/>
      </rPr>
      <t>)</t>
    </r>
  </si>
  <si>
    <r>
      <rPr>
        <strike/>
        <sz val="10"/>
        <color indexed="10"/>
        <rFont val="Arial"/>
        <family val="2"/>
      </rPr>
      <t>Schedule 19 Projects - Abandoned Plant</t>
    </r>
  </si>
  <si>
    <t>Account 456, Other Electric Revenue (Note J)</t>
  </si>
  <si>
    <t>Less: Accumulated Other Comprehensive Income</t>
  </si>
  <si>
    <t>Tax Effect of Permanent Book/Tax Differences</t>
  </si>
  <si>
    <t>i = average interest rate as calculated below</t>
  </si>
  <si>
    <t>ANNUAL TRANSMISSION REVENUE REQUIREMENT (ATRR)</t>
  </si>
  <si>
    <t>Schedule 19 Projects Wage and Salary Allocator</t>
  </si>
  <si>
    <r>
      <rPr>
        <sz val="12"/>
        <rFont val="Arial"/>
        <family val="2"/>
      </rPr>
      <t>(Line 22</t>
    </r>
    <r>
      <rPr>
        <u val="double"/>
        <sz val="12"/>
        <color indexed="12"/>
        <rFont val="Arial"/>
        <family val="2"/>
      </rPr>
      <t xml:space="preserve"> ,</t>
    </r>
    <r>
      <rPr>
        <sz val="12"/>
        <rFont val="Arial"/>
        <family val="2"/>
      </rPr>
      <t xml:space="preserve"> Col. (</t>
    </r>
    <r>
      <rPr>
        <strike/>
        <sz val="12"/>
        <color indexed="10"/>
        <rFont val="Arial"/>
        <family val="2"/>
      </rPr>
      <t>b</t>
    </r>
    <r>
      <rPr>
        <u val="double"/>
        <sz val="12"/>
        <color indexed="12"/>
        <rFont val="Arial"/>
        <family val="2"/>
      </rPr>
      <t>c</t>
    </r>
    <r>
      <rPr>
        <sz val="12"/>
        <rFont val="Arial"/>
        <family val="2"/>
      </rPr>
      <t>))</t>
    </r>
  </si>
  <si>
    <r>
      <rPr>
        <b/>
        <sz val="12"/>
        <rFont val="Arial"/>
        <family val="2"/>
      </rPr>
      <t>Schedule 19 Projects</t>
    </r>
    <r>
      <rPr>
        <u val="double"/>
        <sz val="12"/>
        <color indexed="12"/>
        <rFont val="Arial"/>
        <family val="2"/>
      </rPr>
      <t xml:space="preserve"> (Col 3 * Col. 4)</t>
    </r>
  </si>
  <si>
    <t>December 31st balance of Prorated ADIT (Note B)</t>
  </si>
  <si>
    <t>Resulting from Income Tax Rate Changes (Note A)</t>
  </si>
  <si>
    <r>
      <rPr>
        <strike/>
        <sz val="10"/>
        <color indexed="10"/>
        <rFont val="Arial"/>
        <family val="2"/>
      </rPr>
      <t>214, line 17 fn</t>
    </r>
    <r>
      <rPr>
        <u val="double"/>
        <sz val="10"/>
        <color indexed="12"/>
        <rFont val="Arial"/>
        <family val="2"/>
      </rPr>
      <t>Account 242 - see below</t>
    </r>
  </si>
  <si>
    <t xml:space="preserve">  Plus: Transmission Related Regulatory Expenses</t>
  </si>
  <si>
    <t>Schedule 19 Projects Allocation Factors (Note B)</t>
  </si>
  <si>
    <t>Workpaper 6, Line 4, Line 8, Line 12, or Line 16</t>
  </si>
  <si>
    <t>Workpaper 6: Schedule 19 Project Cost of Capital</t>
  </si>
  <si>
    <r>
      <rPr>
        <sz val="11"/>
        <rFont val="Arial"/>
        <family val="2"/>
      </rPr>
      <t>Line</t>
    </r>
    <r>
      <rPr>
        <strike/>
        <sz val="11"/>
        <color indexed="10"/>
        <rFont val="Arial"/>
        <family val="2"/>
      </rPr>
      <t xml:space="preserve"> 37</t>
    </r>
    <r>
      <rPr>
        <u val="double"/>
        <sz val="11"/>
        <color indexed="12"/>
        <rFont val="Arial"/>
        <family val="2"/>
      </rPr>
      <t xml:space="preserve"> 35</t>
    </r>
    <r>
      <rPr>
        <sz val="11"/>
        <rFont val="Arial"/>
        <family val="2"/>
      </rPr>
      <t xml:space="preserve"> - Line</t>
    </r>
    <r>
      <rPr>
        <strike/>
        <sz val="11"/>
        <color indexed="10"/>
        <rFont val="Arial"/>
        <family val="2"/>
      </rPr>
      <t xml:space="preserve"> 38</t>
    </r>
    <r>
      <rPr>
        <u val="double"/>
        <sz val="11"/>
        <color indexed="12"/>
        <rFont val="Arial"/>
        <family val="2"/>
      </rPr>
      <t xml:space="preserve"> 36</t>
    </r>
  </si>
  <si>
    <t>Account 454, Rent from Electric Property (Note I)</t>
  </si>
  <si>
    <t>Beginning Balance/
Monthly Amount/ Ending Balance</t>
  </si>
  <si>
    <t>Form No. 1 or Transmission Formula Rate Reference</t>
  </si>
  <si>
    <t>Subtotal Before Being Grossed up for Income Taxes</t>
  </si>
  <si>
    <t>Depreciation - Liberalized Depreciation - Prorated</t>
  </si>
  <si>
    <t xml:space="preserve">The following acronyms are used for allocators:   </t>
  </si>
  <si>
    <t>Total Days in Projected Rate Year (Line 14, Col b)</t>
  </si>
  <si>
    <r>
      <rPr>
        <sz val="12"/>
        <rFont val="Arial"/>
        <family val="2"/>
      </rPr>
      <t>Sum of Col. (e) through Col. (</t>
    </r>
    <r>
      <rPr>
        <strike/>
        <sz val="12"/>
        <color indexed="10"/>
        <rFont val="Arial"/>
        <family val="2"/>
      </rPr>
      <t>n</t>
    </r>
    <r>
      <rPr>
        <u val="double"/>
        <sz val="12"/>
        <color indexed="12"/>
        <rFont val="Arial"/>
        <family val="2"/>
      </rPr>
      <t>l</t>
    </r>
    <r>
      <rPr>
        <sz val="12"/>
        <rFont val="Arial"/>
        <family val="2"/>
      </rPr>
      <t>)</t>
    </r>
  </si>
  <si>
    <r>
      <rPr>
        <strike/>
        <sz val="10"/>
        <color indexed="10"/>
        <rFont val="Arial"/>
        <family val="2"/>
      </rPr>
      <t>Miscellaneous Current and Accrued Liabilities</t>
    </r>
  </si>
  <si>
    <t>Accumulated Deferred Income Taxes - Using Allocator</t>
  </si>
  <si>
    <t>Schedule 19 Projects Included in Each Project Group</t>
  </si>
  <si>
    <r>
      <rPr>
        <strike/>
        <sz val="12"/>
        <color indexed="10"/>
        <rFont val="Arial"/>
        <family val="2"/>
      </rPr>
      <t>Worksheet</t>
    </r>
    <r>
      <rPr>
        <u val="double"/>
        <sz val="12"/>
        <color indexed="12"/>
        <rFont val="Arial"/>
        <family val="2"/>
      </rPr>
      <t>Workpaper</t>
    </r>
    <r>
      <rPr>
        <sz val="12"/>
        <rFont val="Arial"/>
        <family val="2"/>
      </rPr>
      <t xml:space="preserve"> 7, Line</t>
    </r>
    <r>
      <rPr>
        <strike/>
        <sz val="12"/>
        <color indexed="10"/>
        <rFont val="Arial"/>
        <family val="2"/>
      </rPr>
      <t xml:space="preserve"> 7</t>
    </r>
    <r>
      <rPr>
        <u val="double"/>
        <sz val="12"/>
        <color indexed="12"/>
        <rFont val="Arial"/>
        <family val="2"/>
      </rPr>
      <t xml:space="preserve"> 5</t>
    </r>
  </si>
  <si>
    <r>
      <rPr>
        <strike/>
        <sz val="11"/>
        <color indexed="10"/>
        <rFont val="Arial"/>
        <family val="2"/>
      </rPr>
      <t>Worksheet</t>
    </r>
    <r>
      <rPr>
        <u val="double"/>
        <sz val="11"/>
        <color indexed="12"/>
        <rFont val="Arial"/>
        <family val="2"/>
      </rPr>
      <t>Workpaper</t>
    </r>
    <r>
      <rPr>
        <sz val="11"/>
        <rFont val="Arial"/>
        <family val="2"/>
      </rPr>
      <t xml:space="preserve"> 1, Line 6, Col. (b)</t>
    </r>
  </si>
  <si>
    <r>
      <rPr>
        <strike/>
        <sz val="11"/>
        <color indexed="10"/>
        <rFont val="Arial"/>
        <family val="2"/>
      </rPr>
      <t>Worksheet</t>
    </r>
    <r>
      <rPr>
        <u val="double"/>
        <sz val="11"/>
        <color indexed="12"/>
        <rFont val="Arial"/>
        <family val="2"/>
      </rPr>
      <t>Workpaper</t>
    </r>
    <r>
      <rPr>
        <sz val="11"/>
        <rFont val="Arial"/>
        <family val="2"/>
      </rPr>
      <t xml:space="preserve"> 1, Line 6, Col. (c)</t>
    </r>
  </si>
  <si>
    <r>
      <rPr>
        <strike/>
        <sz val="11"/>
        <color indexed="10"/>
        <rFont val="Arial"/>
        <family val="2"/>
      </rPr>
      <t>Worksheet</t>
    </r>
    <r>
      <rPr>
        <u val="double"/>
        <sz val="11"/>
        <color indexed="12"/>
        <rFont val="Arial"/>
        <family val="2"/>
      </rPr>
      <t>Workpaper</t>
    </r>
    <r>
      <rPr>
        <sz val="11"/>
        <rFont val="Arial"/>
        <family val="2"/>
      </rPr>
      <t xml:space="preserve"> 1, Line 6, Col. (e)</t>
    </r>
  </si>
  <si>
    <r>
      <rPr>
        <strike/>
        <sz val="11"/>
        <color indexed="10"/>
        <rFont val="Arial"/>
        <family val="2"/>
      </rPr>
      <t>Worksheet</t>
    </r>
    <r>
      <rPr>
        <u val="double"/>
        <sz val="11"/>
        <color indexed="12"/>
        <rFont val="Arial"/>
        <family val="2"/>
      </rPr>
      <t>Workpaper</t>
    </r>
    <r>
      <rPr>
        <sz val="11"/>
        <rFont val="Arial"/>
        <family val="2"/>
      </rPr>
      <t xml:space="preserve"> 1, Line 6, Col. (f)</t>
    </r>
  </si>
  <si>
    <r>
      <rPr>
        <strike/>
        <sz val="11"/>
        <color indexed="10"/>
        <rFont val="Arial"/>
        <family val="2"/>
      </rPr>
      <t>Worksheet</t>
    </r>
    <r>
      <rPr>
        <u val="double"/>
        <sz val="11"/>
        <color indexed="12"/>
        <rFont val="Arial"/>
        <family val="2"/>
      </rPr>
      <t>Workpaper</t>
    </r>
    <r>
      <rPr>
        <sz val="11"/>
        <rFont val="Arial"/>
        <family val="2"/>
      </rPr>
      <t xml:space="preserve"> 1, Line 6, Col. (g)</t>
    </r>
  </si>
  <si>
    <r>
      <rPr>
        <strike/>
        <sz val="11"/>
        <color indexed="10"/>
        <rFont val="Arial"/>
        <family val="2"/>
      </rPr>
      <t>Worksheet</t>
    </r>
    <r>
      <rPr>
        <u val="double"/>
        <sz val="11"/>
        <color indexed="12"/>
        <rFont val="Arial"/>
        <family val="2"/>
      </rPr>
      <t>Workpaper</t>
    </r>
    <r>
      <rPr>
        <sz val="11"/>
        <rFont val="Arial"/>
        <family val="2"/>
      </rPr>
      <t xml:space="preserve"> 4, Line 2, Col. (e)</t>
    </r>
  </si>
  <si>
    <r>
      <rPr>
        <strike/>
        <sz val="10"/>
        <color indexed="10"/>
        <rFont val="Arial"/>
        <family val="2"/>
      </rPr>
      <t>Accumulated Provision for Injuries and Damages</t>
    </r>
  </si>
  <si>
    <t>Deficient Deferred Income Taxes - amortized to 410.1</t>
  </si>
  <si>
    <t>Multiply the ATRR Before Interest by (1+i)^24 months</t>
  </si>
  <si>
    <t>Number of Days Remaining in Year After Current Month</t>
  </si>
  <si>
    <t>Prior Year Average Accumulated Deferred Income Taxes</t>
  </si>
  <si>
    <t>Total Transmission Prorated Amount   (i) + (m) + (q)</t>
  </si>
  <si>
    <r>
      <rPr>
        <strike/>
        <sz val="11"/>
        <color indexed="10"/>
        <rFont val="Arial"/>
        <family val="2"/>
      </rPr>
      <t>Worksheet</t>
    </r>
    <r>
      <rPr>
        <u val="double"/>
        <sz val="11"/>
        <color indexed="12"/>
        <rFont val="Arial"/>
        <family val="2"/>
      </rPr>
      <t>Workpaper</t>
    </r>
    <r>
      <rPr>
        <sz val="11"/>
        <rFont val="Arial"/>
        <family val="2"/>
      </rPr>
      <t xml:space="preserve"> 1, Line 12, Col. (b)</t>
    </r>
  </si>
  <si>
    <r>
      <rPr>
        <strike/>
        <sz val="11"/>
        <color indexed="10"/>
        <rFont val="Arial"/>
        <family val="2"/>
      </rPr>
      <t>Worksheet</t>
    </r>
    <r>
      <rPr>
        <u val="double"/>
        <sz val="11"/>
        <color indexed="12"/>
        <rFont val="Arial"/>
        <family val="2"/>
      </rPr>
      <t>Workpaper</t>
    </r>
    <r>
      <rPr>
        <sz val="11"/>
        <rFont val="Arial"/>
        <family val="2"/>
      </rPr>
      <t xml:space="preserve"> 1, Line 12, Col. (c)</t>
    </r>
  </si>
  <si>
    <r>
      <rPr>
        <strike/>
        <sz val="11"/>
        <color indexed="10"/>
        <rFont val="Arial"/>
        <family val="2"/>
      </rPr>
      <t>Worksheet</t>
    </r>
    <r>
      <rPr>
        <u val="double"/>
        <sz val="11"/>
        <color indexed="12"/>
        <rFont val="Arial"/>
        <family val="2"/>
      </rPr>
      <t>Workpaper</t>
    </r>
    <r>
      <rPr>
        <sz val="11"/>
        <rFont val="Arial"/>
        <family val="2"/>
      </rPr>
      <t xml:space="preserve"> 1, Line 12, Col. (e)</t>
    </r>
  </si>
  <si>
    <r>
      <rPr>
        <strike/>
        <sz val="11"/>
        <color indexed="10"/>
        <rFont val="Arial"/>
        <family val="2"/>
      </rPr>
      <t>Worksheet</t>
    </r>
    <r>
      <rPr>
        <u val="double"/>
        <sz val="11"/>
        <color indexed="12"/>
        <rFont val="Arial"/>
        <family val="2"/>
      </rPr>
      <t>Workpaper</t>
    </r>
    <r>
      <rPr>
        <sz val="11"/>
        <rFont val="Arial"/>
        <family val="2"/>
      </rPr>
      <t xml:space="preserve"> 1, Line 12, Col. (f)</t>
    </r>
  </si>
  <si>
    <r>
      <rPr>
        <strike/>
        <sz val="11"/>
        <color indexed="10"/>
        <rFont val="Arial"/>
        <family val="2"/>
      </rPr>
      <t>Worksheet</t>
    </r>
    <r>
      <rPr>
        <u val="double"/>
        <sz val="11"/>
        <color indexed="12"/>
        <rFont val="Arial"/>
        <family val="2"/>
      </rPr>
      <t>Workpaper</t>
    </r>
    <r>
      <rPr>
        <sz val="11"/>
        <rFont val="Arial"/>
        <family val="2"/>
      </rPr>
      <t xml:space="preserve"> 1, Line 12, Col. (g)</t>
    </r>
  </si>
  <si>
    <r>
      <rPr>
        <strike/>
        <sz val="11"/>
        <color indexed="10"/>
        <rFont val="Arial"/>
        <family val="2"/>
      </rPr>
      <t>Worksheet</t>
    </r>
    <r>
      <rPr>
        <u val="double"/>
        <sz val="11"/>
        <color indexed="12"/>
        <rFont val="Arial"/>
        <family val="2"/>
      </rPr>
      <t>Workpaper</t>
    </r>
    <r>
      <rPr>
        <sz val="11"/>
        <rFont val="Arial"/>
        <family val="2"/>
      </rPr>
      <t xml:space="preserve"> 5, Line 12, Col. (f)</t>
    </r>
  </si>
  <si>
    <r>
      <rPr>
        <strike/>
        <sz val="11"/>
        <color indexed="10"/>
        <rFont val="Arial"/>
        <family val="2"/>
      </rPr>
      <t>Worksheet</t>
    </r>
    <r>
      <rPr>
        <u val="double"/>
        <sz val="11"/>
        <color indexed="12"/>
        <rFont val="Arial"/>
        <family val="2"/>
      </rPr>
      <t>Workpaper</t>
    </r>
    <r>
      <rPr>
        <sz val="11"/>
        <rFont val="Arial"/>
        <family val="2"/>
      </rPr>
      <t xml:space="preserve"> 5, Line 12, Col. (i)</t>
    </r>
  </si>
  <si>
    <r>
      <rPr>
        <strike/>
        <sz val="12"/>
        <color indexed="10"/>
        <rFont val="Arial"/>
        <family val="2"/>
      </rPr>
      <t>Worksheet</t>
    </r>
    <r>
      <rPr>
        <u val="double"/>
        <sz val="12"/>
        <color indexed="12"/>
        <rFont val="Arial"/>
        <family val="2"/>
      </rPr>
      <t>Workpaper</t>
    </r>
    <r>
      <rPr>
        <sz val="12"/>
        <rFont val="Arial"/>
        <family val="2"/>
      </rPr>
      <t xml:space="preserve"> 9, Line 11, Col. (b)</t>
    </r>
  </si>
  <si>
    <r>
      <rPr>
        <strike/>
        <sz val="10"/>
        <color indexed="10"/>
        <rFont val="Arial"/>
        <family val="2"/>
      </rPr>
      <t>214, line TBD</t>
    </r>
    <r>
      <rPr>
        <u val="double"/>
        <sz val="10"/>
        <color indexed="12"/>
        <rFont val="Arial"/>
        <family val="2"/>
      </rPr>
      <t>Sum of Columns (g) through (h)</t>
    </r>
  </si>
  <si>
    <t>Amortization of Excess Deferred Income Tax Adjustment</t>
  </si>
  <si>
    <t>Prorated Projected Balance                 Sum of (g)</t>
  </si>
  <si>
    <t>Proration of Actual Accumulated Deferred Income Taxes</t>
  </si>
  <si>
    <t>Workpaper 3: Excess Accumulated Deferred Income Taxes</t>
  </si>
  <si>
    <r>
      <rPr>
        <sz val="11"/>
        <rFont val="Arial"/>
        <family val="2"/>
      </rPr>
      <t>(Line</t>
    </r>
    <r>
      <rPr>
        <strike/>
        <sz val="11"/>
        <color indexed="10"/>
        <rFont val="Arial"/>
        <family val="2"/>
      </rPr>
      <t xml:space="preserve"> 85</t>
    </r>
    <r>
      <rPr>
        <u val="double"/>
        <sz val="11"/>
        <color indexed="12"/>
        <rFont val="Arial"/>
        <family val="2"/>
      </rPr>
      <t xml:space="preserve"> 82</t>
    </r>
    <r>
      <rPr>
        <sz val="11"/>
        <rFont val="Arial"/>
        <family val="2"/>
      </rPr>
      <t xml:space="preserve"> / Line</t>
    </r>
    <r>
      <rPr>
        <strike/>
        <sz val="11"/>
        <color indexed="10"/>
        <rFont val="Arial"/>
        <family val="2"/>
      </rPr>
      <t>84</t>
    </r>
    <r>
      <rPr>
        <u val="double"/>
        <sz val="11"/>
        <color indexed="12"/>
        <rFont val="Arial"/>
        <family val="2"/>
      </rPr>
      <t xml:space="preserve"> 81</t>
    </r>
    <r>
      <rPr>
        <sz val="11"/>
        <rFont val="Arial"/>
        <family val="2"/>
      </rPr>
      <t>)</t>
    </r>
  </si>
  <si>
    <r>
      <rPr>
        <strike/>
        <sz val="12"/>
        <color indexed="10"/>
        <rFont val="Arial"/>
        <family val="2"/>
      </rPr>
      <t>Worksheet</t>
    </r>
    <r>
      <rPr>
        <u val="double"/>
        <sz val="12"/>
        <color indexed="12"/>
        <rFont val="Arial"/>
        <family val="2"/>
      </rPr>
      <t>Workpaper</t>
    </r>
    <r>
      <rPr>
        <sz val="12"/>
        <rFont val="Arial"/>
        <family val="2"/>
      </rPr>
      <t xml:space="preserve"> 2a, Line 11, Col. (g)</t>
    </r>
  </si>
  <si>
    <r>
      <rPr>
        <strike/>
        <sz val="12"/>
        <color indexed="10"/>
        <rFont val="Arial"/>
        <family val="2"/>
      </rPr>
      <t>Worksheet</t>
    </r>
    <r>
      <rPr>
        <u val="double"/>
        <sz val="12"/>
        <color indexed="12"/>
        <rFont val="Arial"/>
        <family val="2"/>
      </rPr>
      <t>Workpaper</t>
    </r>
    <r>
      <rPr>
        <sz val="12"/>
        <rFont val="Arial"/>
        <family val="2"/>
      </rPr>
      <t xml:space="preserve"> 2d, Line 13, Col. (n)</t>
    </r>
  </si>
  <si>
    <r>
      <rPr>
        <sz val="12"/>
        <rFont val="Arial"/>
        <family val="2"/>
      </rPr>
      <t>OPERATIONS AND MAINTENANCE EXPENSES</t>
    </r>
    <r>
      <rPr>
        <u val="double"/>
        <sz val="12"/>
        <color indexed="12"/>
        <rFont val="Arial"/>
        <family val="2"/>
      </rPr>
      <t xml:space="preserve"> (Note M)</t>
    </r>
  </si>
  <si>
    <t>Allocate Other Rate Base Items to Schedule 19 Projects</t>
  </si>
  <si>
    <t>Amortization of Investment Tax Credit (enter negative)</t>
  </si>
  <si>
    <t>Current Year Average Accumulated Deferred Income Taxes</t>
  </si>
  <si>
    <t>Heavy Duty Diesel Powered Utility Trucks and Equipment</t>
  </si>
  <si>
    <t>Includes revenue related to Schedule 19 Projects only.</t>
  </si>
  <si>
    <t>Workpaper 1: Average Balances for Most Rate Base Items</t>
  </si>
  <si>
    <r>
      <rPr>
        <sz val="11"/>
        <rFont val="Arial"/>
        <family val="2"/>
      </rPr>
      <t>(Line</t>
    </r>
    <r>
      <rPr>
        <strike/>
        <sz val="11"/>
        <color indexed="10"/>
        <rFont val="Arial"/>
        <family val="2"/>
      </rPr>
      <t xml:space="preserve"> 25</t>
    </r>
    <r>
      <rPr>
        <u val="double"/>
        <sz val="11"/>
        <color indexed="12"/>
        <rFont val="Arial"/>
        <family val="2"/>
      </rPr>
      <t xml:space="preserve"> 23</t>
    </r>
    <r>
      <rPr>
        <sz val="11"/>
        <rFont val="Arial"/>
        <family val="2"/>
      </rPr>
      <t xml:space="preserve"> + Line</t>
    </r>
    <r>
      <rPr>
        <strike/>
        <sz val="11"/>
        <color indexed="10"/>
        <rFont val="Arial"/>
        <family val="2"/>
      </rPr>
      <t xml:space="preserve"> 26</t>
    </r>
    <r>
      <rPr>
        <u val="double"/>
        <sz val="11"/>
        <color indexed="12"/>
        <rFont val="Arial"/>
        <family val="2"/>
      </rPr>
      <t xml:space="preserve"> 24</t>
    </r>
    <r>
      <rPr>
        <sz val="11"/>
        <rFont val="Arial"/>
        <family val="2"/>
      </rPr>
      <t>)</t>
    </r>
  </si>
  <si>
    <r>
      <rPr>
        <sz val="11"/>
        <rFont val="Arial"/>
        <family val="2"/>
      </rPr>
      <t>(Line</t>
    </r>
    <r>
      <rPr>
        <strike/>
        <sz val="11"/>
        <color indexed="10"/>
        <rFont val="Arial"/>
        <family val="2"/>
      </rPr>
      <t xml:space="preserve"> 66</t>
    </r>
    <r>
      <rPr>
        <u val="double"/>
        <sz val="11"/>
        <color indexed="12"/>
        <rFont val="Arial"/>
        <family val="2"/>
      </rPr>
      <t xml:space="preserve"> 63</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</si>
  <si>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67</t>
    </r>
    <r>
      <rPr>
        <u val="double"/>
        <sz val="11"/>
        <color indexed="12"/>
        <rFont val="Arial"/>
        <family val="2"/>
      </rPr>
      <t xml:space="preserve"> 64</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</si>
  <si>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68</t>
    </r>
    <r>
      <rPr>
        <u val="double"/>
        <sz val="11"/>
        <color indexed="12"/>
        <rFont val="Arial"/>
        <family val="2"/>
      </rPr>
      <t xml:space="preserve"> 65</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</si>
  <si>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75</t>
    </r>
    <r>
      <rPr>
        <u val="double"/>
        <sz val="11"/>
        <color indexed="12"/>
        <rFont val="Arial"/>
        <family val="2"/>
      </rPr>
      <t xml:space="preserve"> 72</t>
    </r>
    <r>
      <rPr>
        <sz val="11"/>
        <rFont val="Arial"/>
        <family val="2"/>
      </rPr>
      <t xml:space="preserve"> * Line</t>
    </r>
    <r>
      <rPr>
        <strike/>
        <sz val="11"/>
        <color indexed="10"/>
        <rFont val="Arial"/>
        <family val="2"/>
      </rPr>
      <t xml:space="preserve"> 65</t>
    </r>
    <r>
      <rPr>
        <u val="double"/>
        <sz val="11"/>
        <color indexed="12"/>
        <rFont val="Arial"/>
        <family val="2"/>
      </rPr>
      <t xml:space="preserve"> 62</t>
    </r>
    <r>
      <rPr>
        <sz val="11"/>
        <rFont val="Arial"/>
        <family val="2"/>
      </rPr>
      <t>)</t>
    </r>
  </si>
  <si>
    <r>
      <rPr>
        <sz val="11"/>
        <rFont val="Arial"/>
        <family val="2"/>
      </rPr>
      <t>(Line</t>
    </r>
    <r>
      <rPr>
        <strike/>
        <sz val="11"/>
        <color indexed="10"/>
        <rFont val="Arial"/>
        <family val="2"/>
      </rPr>
      <t xml:space="preserve"> 77</t>
    </r>
    <r>
      <rPr>
        <u val="double"/>
        <sz val="11"/>
        <color indexed="12"/>
        <rFont val="Arial"/>
        <family val="2"/>
      </rPr>
      <t xml:space="preserve"> 74</t>
    </r>
    <r>
      <rPr>
        <sz val="11"/>
        <rFont val="Arial"/>
        <family val="2"/>
      </rPr>
      <t xml:space="preserve"> + Line</t>
    </r>
    <r>
      <rPr>
        <strike/>
        <sz val="11"/>
        <color indexed="10"/>
        <rFont val="Arial"/>
        <family val="2"/>
      </rPr>
      <t xml:space="preserve"> 78</t>
    </r>
    <r>
      <rPr>
        <u val="double"/>
        <sz val="11"/>
        <color indexed="12"/>
        <rFont val="Arial"/>
        <family val="2"/>
      </rPr>
      <t xml:space="preserve"> 75</t>
    </r>
    <r>
      <rPr>
        <sz val="11"/>
        <rFont val="Arial"/>
        <family val="2"/>
      </rPr>
      <t>)</t>
    </r>
  </si>
  <si>
    <r>
      <rPr>
        <sz val="11"/>
        <rFont val="Arial"/>
        <family val="2"/>
      </rPr>
      <t>(Line</t>
    </r>
    <r>
      <rPr>
        <strike/>
        <sz val="11"/>
        <color indexed="10"/>
        <rFont val="Arial"/>
        <family val="2"/>
      </rPr>
      <t xml:space="preserve"> 84</t>
    </r>
    <r>
      <rPr>
        <u val="double"/>
        <sz val="11"/>
        <color indexed="12"/>
        <rFont val="Arial"/>
        <family val="2"/>
      </rPr>
      <t xml:space="preserve"> 81</t>
    </r>
    <r>
      <rPr>
        <sz val="11"/>
        <rFont val="Arial"/>
        <family val="2"/>
      </rPr>
      <t xml:space="preserve"> / Line</t>
    </r>
    <r>
      <rPr>
        <strike/>
        <sz val="11"/>
        <color indexed="10"/>
        <rFont val="Arial"/>
        <family val="2"/>
      </rPr>
      <t xml:space="preserve"> 83</t>
    </r>
    <r>
      <rPr>
        <u val="double"/>
        <sz val="11"/>
        <color indexed="12"/>
        <rFont val="Arial"/>
        <family val="2"/>
      </rPr>
      <t xml:space="preserve"> 80</t>
    </r>
    <r>
      <rPr>
        <sz val="11"/>
        <rFont val="Arial"/>
        <family val="2"/>
      </rPr>
      <t>)</t>
    </r>
  </si>
  <si>
    <r>
      <rPr>
        <sz val="11"/>
        <rFont val="Arial"/>
        <family val="2"/>
      </rPr>
      <t>(Line</t>
    </r>
    <r>
      <rPr>
        <strike/>
        <sz val="11"/>
        <color indexed="10"/>
        <rFont val="Arial"/>
        <family val="2"/>
      </rPr>
      <t xml:space="preserve"> 89</t>
    </r>
    <r>
      <rPr>
        <u val="double"/>
        <sz val="11"/>
        <color indexed="12"/>
        <rFont val="Arial"/>
        <family val="2"/>
      </rPr>
      <t xml:space="preserve"> 86</t>
    </r>
    <r>
      <rPr>
        <sz val="11"/>
        <rFont val="Arial"/>
        <family val="2"/>
      </rPr>
      <t xml:space="preserve"> * Line</t>
    </r>
    <r>
      <rPr>
        <strike/>
        <sz val="11"/>
        <color indexed="10"/>
        <rFont val="Arial"/>
        <family val="2"/>
      </rPr>
      <t xml:space="preserve"> 86</t>
    </r>
    <r>
      <rPr>
        <u val="double"/>
        <sz val="11"/>
        <color indexed="12"/>
        <rFont val="Arial"/>
        <family val="2"/>
      </rPr>
      <t xml:space="preserve"> 83</t>
    </r>
    <r>
      <rPr>
        <sz val="11"/>
        <rFont val="Arial"/>
        <family val="2"/>
      </rPr>
      <t>)</t>
    </r>
  </si>
  <si>
    <r>
      <rPr>
        <sz val="11"/>
        <rFont val="Arial"/>
        <family val="2"/>
      </rPr>
      <t>(Line</t>
    </r>
    <r>
      <rPr>
        <strike/>
        <sz val="11"/>
        <color indexed="10"/>
        <rFont val="Arial"/>
        <family val="2"/>
      </rPr>
      <t xml:space="preserve"> 89</t>
    </r>
    <r>
      <rPr>
        <u val="double"/>
        <sz val="11"/>
        <color indexed="12"/>
        <rFont val="Arial"/>
        <family val="2"/>
      </rPr>
      <t xml:space="preserve"> 86</t>
    </r>
    <r>
      <rPr>
        <sz val="11"/>
        <rFont val="Arial"/>
        <family val="2"/>
      </rPr>
      <t xml:space="preserve"> / Line</t>
    </r>
    <r>
      <rPr>
        <strike/>
        <sz val="11"/>
        <color indexed="10"/>
        <rFont val="Arial"/>
        <family val="2"/>
      </rPr>
      <t xml:space="preserve"> 92</t>
    </r>
    <r>
      <rPr>
        <u val="double"/>
        <sz val="11"/>
        <color indexed="12"/>
        <rFont val="Arial"/>
        <family val="2"/>
      </rPr>
      <t xml:space="preserve"> 89</t>
    </r>
    <r>
      <rPr>
        <sz val="11"/>
        <rFont val="Arial"/>
        <family val="2"/>
      </rPr>
      <t>)</t>
    </r>
  </si>
  <si>
    <r>
      <rPr>
        <sz val="11"/>
        <rFont val="Arial"/>
        <family val="2"/>
      </rPr>
      <t>(Line</t>
    </r>
    <r>
      <rPr>
        <strike/>
        <sz val="11"/>
        <color indexed="10"/>
        <rFont val="Arial"/>
        <family val="2"/>
      </rPr>
      <t xml:space="preserve"> 94</t>
    </r>
    <r>
      <rPr>
        <u val="double"/>
        <sz val="11"/>
        <color indexed="12"/>
        <rFont val="Arial"/>
        <family val="2"/>
      </rPr>
      <t xml:space="preserve"> 91</t>
    </r>
    <r>
      <rPr>
        <sz val="11"/>
        <rFont val="Arial"/>
        <family val="2"/>
      </rPr>
      <t xml:space="preserve"> / Line</t>
    </r>
    <r>
      <rPr>
        <strike/>
        <sz val="11"/>
        <color indexed="10"/>
        <rFont val="Arial"/>
        <family val="2"/>
      </rPr>
      <t xml:space="preserve"> 89</t>
    </r>
    <r>
      <rPr>
        <u val="double"/>
        <sz val="11"/>
        <color indexed="12"/>
        <rFont val="Arial"/>
        <family val="2"/>
      </rPr>
      <t xml:space="preserve"> 86</t>
    </r>
    <r>
      <rPr>
        <sz val="11"/>
        <rFont val="Arial"/>
        <family val="2"/>
      </rPr>
      <t>)</t>
    </r>
  </si>
  <si>
    <r>
      <rPr>
        <sz val="11"/>
        <rFont val="Arial"/>
        <family val="2"/>
      </rPr>
      <t>(Line</t>
    </r>
    <r>
      <rPr>
        <strike/>
        <sz val="11"/>
        <color indexed="10"/>
        <rFont val="Arial"/>
        <family val="2"/>
      </rPr>
      <t xml:space="preserve"> 94</t>
    </r>
    <r>
      <rPr>
        <u val="double"/>
        <sz val="11"/>
        <color indexed="12"/>
        <rFont val="Arial"/>
        <family val="2"/>
      </rPr>
      <t xml:space="preserve"> 91</t>
    </r>
    <r>
      <rPr>
        <sz val="11"/>
        <rFont val="Arial"/>
        <family val="2"/>
      </rPr>
      <t xml:space="preserve"> / Line</t>
    </r>
    <r>
      <rPr>
        <strike/>
        <sz val="11"/>
        <color indexed="10"/>
        <rFont val="Arial"/>
        <family val="2"/>
      </rPr>
      <t xml:space="preserve"> 92</t>
    </r>
    <r>
      <rPr>
        <u val="double"/>
        <sz val="11"/>
        <color indexed="12"/>
        <rFont val="Arial"/>
        <family val="2"/>
      </rPr>
      <t xml:space="preserve"> 89</t>
    </r>
    <r>
      <rPr>
        <sz val="11"/>
        <rFont val="Arial"/>
        <family val="2"/>
      </rPr>
      <t>)</t>
    </r>
  </si>
  <si>
    <r>
      <rPr>
        <sz val="11"/>
        <rFont val="Arial"/>
        <family val="2"/>
      </rPr>
      <t>(Line</t>
    </r>
    <r>
      <rPr>
        <strike/>
        <sz val="11"/>
        <color indexed="10"/>
        <rFont val="Arial"/>
        <family val="2"/>
      </rPr>
      <t xml:space="preserve"> 97</t>
    </r>
    <r>
      <rPr>
        <u val="double"/>
        <sz val="11"/>
        <color indexed="12"/>
        <rFont val="Arial"/>
        <family val="2"/>
      </rPr>
      <t xml:space="preserve"> 94</t>
    </r>
    <r>
      <rPr>
        <sz val="11"/>
        <rFont val="Arial"/>
        <family val="2"/>
      </rPr>
      <t xml:space="preserve"> + Line</t>
    </r>
    <r>
      <rPr>
        <strike/>
        <sz val="11"/>
        <color indexed="10"/>
        <rFont val="Arial"/>
        <family val="2"/>
      </rPr>
      <t xml:space="preserve"> 98</t>
    </r>
    <r>
      <rPr>
        <u val="double"/>
        <sz val="11"/>
        <color indexed="12"/>
        <rFont val="Arial"/>
        <family val="2"/>
      </rPr>
      <t xml:space="preserve"> 95</t>
    </r>
    <r>
      <rPr>
        <sz val="11"/>
        <rFont val="Arial"/>
        <family val="2"/>
      </rPr>
      <t>)</t>
    </r>
  </si>
  <si>
    <r>
      <rPr>
        <strike/>
        <sz val="12"/>
        <color indexed="10"/>
        <rFont val="Arial"/>
        <family val="2"/>
      </rPr>
      <t>Col. (a) -</t>
    </r>
    <r>
      <rPr>
        <sz val="12"/>
        <rFont val="Arial"/>
        <family val="2"/>
      </rPr>
      <t xml:space="preserve"> Col. (b) - Col. (c)</t>
    </r>
    <r>
      <rPr>
        <u val="double"/>
        <sz val="12"/>
        <color indexed="12"/>
        <rFont val="Arial"/>
        <family val="2"/>
      </rPr>
      <t xml:space="preserve"> - Col. (d)</t>
    </r>
  </si>
  <si>
    <r>
      <rPr>
        <strike/>
        <sz val="10"/>
        <color indexed="10"/>
        <rFont val="Arial"/>
        <family val="2"/>
      </rPr>
      <t>Project 3</t>
    </r>
    <r>
      <rPr>
        <u val="double"/>
        <sz val="10"/>
        <color indexed="12"/>
        <rFont val="Arial"/>
        <family val="2"/>
      </rPr>
      <t xml:space="preserve"> Materials &amp; Supplies - Transmission</t>
    </r>
  </si>
  <si>
    <t xml:space="preserve"> T=1 - {[(1 - SIT) * (1 - FIT)] / (1 - SIT * FIT * p)}=</t>
  </si>
  <si>
    <t>Adjusted Deficient or Excess Accumulated Deferred Taxes</t>
  </si>
  <si>
    <t>Include ATU for Year N with Projected ATRR for Year N+2</t>
  </si>
  <si>
    <r>
      <rPr>
        <strike/>
        <sz val="10"/>
        <color indexed="10"/>
        <rFont val="Arial"/>
        <family val="2"/>
      </rPr>
      <t>Project 1</t>
    </r>
    <r>
      <rPr>
        <u val="double"/>
        <sz val="10"/>
        <color indexed="12"/>
        <rFont val="Arial"/>
        <family val="2"/>
      </rPr>
      <t>Transmission Land Held for Future Use</t>
    </r>
  </si>
  <si>
    <t>2.  ADIT items related to Plant are included in Column E</t>
  </si>
  <si>
    <t>3.  ADIT items related to Labor are included in Column F</t>
  </si>
  <si>
    <t>Proration of Projected Accumulated Deferred Income Taxes</t>
  </si>
  <si>
    <t>Workpaper 7: True-up Adjustment for Schedule 19 Projects</t>
  </si>
  <si>
    <t>Projection - Proration of Projected Deferred Tax Activity</t>
  </si>
  <si>
    <r>
      <rPr>
        <sz val="11"/>
        <rFont val="Arial"/>
        <family val="2"/>
      </rPr>
      <t>Sum of Lines</t>
    </r>
    <r>
      <rPr>
        <strike/>
        <sz val="11"/>
        <color indexed="10"/>
        <rFont val="Arial"/>
        <family val="2"/>
      </rPr>
      <t xml:space="preserve"> 50</t>
    </r>
    <r>
      <rPr>
        <u val="double"/>
        <sz val="11"/>
        <color indexed="12"/>
        <rFont val="Arial"/>
        <family val="2"/>
      </rPr>
      <t xml:space="preserve"> 48</t>
    </r>
    <r>
      <rPr>
        <sz val="11"/>
        <rFont val="Arial"/>
        <family val="2"/>
      </rPr>
      <t xml:space="preserve"> through</t>
    </r>
    <r>
      <rPr>
        <strike/>
        <sz val="11"/>
        <color indexed="10"/>
        <rFont val="Arial"/>
        <family val="2"/>
      </rPr>
      <t xml:space="preserve"> 54</t>
    </r>
    <r>
      <rPr>
        <u val="double"/>
        <sz val="11"/>
        <color indexed="12"/>
        <rFont val="Arial"/>
        <family val="2"/>
      </rPr>
      <t xml:space="preserve"> 51</t>
    </r>
  </si>
  <si>
    <r>
      <rPr>
        <sz val="11"/>
        <rFont val="Arial"/>
        <family val="2"/>
      </rPr>
      <t>Sum of Lines</t>
    </r>
    <r>
      <rPr>
        <strike/>
        <sz val="11"/>
        <color indexed="10"/>
        <rFont val="Arial"/>
        <family val="2"/>
      </rPr>
      <t xml:space="preserve"> 69</t>
    </r>
    <r>
      <rPr>
        <u val="double"/>
        <sz val="11"/>
        <color indexed="12"/>
        <rFont val="Arial"/>
        <family val="2"/>
      </rPr>
      <t xml:space="preserve"> 66</t>
    </r>
    <r>
      <rPr>
        <sz val="11"/>
        <rFont val="Arial"/>
        <family val="2"/>
      </rPr>
      <t xml:space="preserve"> through</t>
    </r>
    <r>
      <rPr>
        <strike/>
        <sz val="11"/>
        <color indexed="10"/>
        <rFont val="Arial"/>
        <family val="2"/>
      </rPr>
      <t xml:space="preserve"> 72</t>
    </r>
    <r>
      <rPr>
        <u val="double"/>
        <sz val="11"/>
        <color indexed="12"/>
        <rFont val="Arial"/>
        <family val="2"/>
      </rPr>
      <t xml:space="preserve"> 69</t>
    </r>
  </si>
  <si>
    <r>
      <rPr>
        <sz val="11"/>
        <rFont val="Arial"/>
        <family val="2"/>
      </rPr>
      <t>Sum of Lines</t>
    </r>
    <r>
      <rPr>
        <strike/>
        <sz val="11"/>
        <color indexed="10"/>
        <rFont val="Arial"/>
        <family val="2"/>
      </rPr>
      <t xml:space="preserve"> 74</t>
    </r>
    <r>
      <rPr>
        <u val="double"/>
        <sz val="11"/>
        <color indexed="12"/>
        <rFont val="Arial"/>
        <family val="2"/>
      </rPr>
      <t xml:space="preserve"> 71</t>
    </r>
    <r>
      <rPr>
        <sz val="11"/>
        <rFont val="Arial"/>
        <family val="2"/>
      </rPr>
      <t xml:space="preserve"> through</t>
    </r>
    <r>
      <rPr>
        <strike/>
        <sz val="11"/>
        <color indexed="10"/>
        <rFont val="Arial"/>
        <family val="2"/>
      </rPr>
      <t xml:space="preserve"> 75</t>
    </r>
    <r>
      <rPr>
        <u val="double"/>
        <sz val="11"/>
        <color indexed="12"/>
        <rFont val="Arial"/>
        <family val="2"/>
      </rPr>
      <t xml:space="preserve"> 72</t>
    </r>
  </si>
  <si>
    <r>
      <rPr>
        <sz val="11"/>
        <rFont val="Arial"/>
        <family val="2"/>
      </rPr>
      <t>Sum of Lines</t>
    </r>
    <r>
      <rPr>
        <strike/>
        <sz val="11"/>
        <color indexed="10"/>
        <rFont val="Arial"/>
        <family val="2"/>
      </rPr>
      <t xml:space="preserve"> 79</t>
    </r>
    <r>
      <rPr>
        <u val="double"/>
        <sz val="11"/>
        <color indexed="12"/>
        <rFont val="Arial"/>
        <family val="2"/>
      </rPr>
      <t xml:space="preserve"> 76</t>
    </r>
    <r>
      <rPr>
        <sz val="11"/>
        <rFont val="Arial"/>
        <family val="2"/>
      </rPr>
      <t xml:space="preserve"> through</t>
    </r>
    <r>
      <rPr>
        <strike/>
        <sz val="11"/>
        <color indexed="10"/>
        <rFont val="Arial"/>
        <family val="2"/>
      </rPr>
      <t xml:space="preserve"> 81</t>
    </r>
    <r>
      <rPr>
        <u val="double"/>
        <sz val="11"/>
        <color indexed="12"/>
        <rFont val="Arial"/>
        <family val="2"/>
      </rPr>
      <t xml:space="preserve"> 78</t>
    </r>
  </si>
  <si>
    <r>
      <rPr>
        <sz val="11"/>
        <rFont val="Arial"/>
        <family val="2"/>
      </rPr>
      <t>Sum of Lines</t>
    </r>
    <r>
      <rPr>
        <strike/>
        <sz val="11"/>
        <color indexed="10"/>
        <rFont val="Arial"/>
        <family val="2"/>
      </rPr>
      <t xml:space="preserve"> 88</t>
    </r>
    <r>
      <rPr>
        <u val="double"/>
        <sz val="11"/>
        <color indexed="12"/>
        <rFont val="Arial"/>
        <family val="2"/>
      </rPr>
      <t xml:space="preserve"> 85</t>
    </r>
    <r>
      <rPr>
        <sz val="11"/>
        <rFont val="Arial"/>
        <family val="2"/>
      </rPr>
      <t xml:space="preserve"> through</t>
    </r>
    <r>
      <rPr>
        <strike/>
        <sz val="11"/>
        <color indexed="10"/>
        <rFont val="Arial"/>
        <family val="2"/>
      </rPr>
      <t xml:space="preserve"> 91</t>
    </r>
    <r>
      <rPr>
        <u val="double"/>
        <sz val="11"/>
        <color indexed="12"/>
        <rFont val="Arial"/>
        <family val="2"/>
      </rPr>
      <t xml:space="preserve"> 88</t>
    </r>
  </si>
  <si>
    <t xml:space="preserve">ROE per New York State Public Service Commission, Case No. </t>
  </si>
  <si>
    <t>Schedule 19 Projects Transmission Wage and Salary Allocator</t>
  </si>
  <si>
    <t>Without Common - For Gross Plant Allocator Calculation Only</t>
  </si>
  <si>
    <r>
      <rPr>
        <sz val="12"/>
        <rFont val="Arial"/>
        <family val="2"/>
      </rPr>
      <t>Workpaper</t>
    </r>
    <r>
      <rPr>
        <u val="double"/>
        <sz val="12"/>
        <color indexed="12"/>
        <rFont val="Arial"/>
        <family val="2"/>
      </rPr>
      <t xml:space="preserve"> 6</t>
    </r>
    <r>
      <rPr>
        <sz val="12"/>
        <rFont val="Arial"/>
        <family val="2"/>
      </rPr>
      <t>, Line 1, Line 5, Line 9 or Line 13</t>
    </r>
  </si>
  <si>
    <t>Actual Monthly Activity           (table below, grand total)</t>
  </si>
  <si>
    <t>Total Excess Accumulated Deferred Income Taxes - Account 254</t>
  </si>
  <si>
    <r>
      <rPr>
        <strike/>
        <sz val="10"/>
        <color indexed="10"/>
        <rFont val="Arial"/>
        <family val="2"/>
      </rPr>
      <t>Total</t>
    </r>
    <r>
      <rPr>
        <u val="double"/>
        <sz val="10"/>
        <color indexed="12"/>
        <rFont val="Arial"/>
        <family val="2"/>
      </rPr>
      <t>Accumulated Provision for Injuries and Damages</t>
    </r>
  </si>
  <si>
    <t>(percent of federal income tax deductible for state purposes)</t>
  </si>
  <si>
    <t>Amortization of Excess Deferred Income Taxes (enter negative)</t>
  </si>
  <si>
    <t>Excess Accumulated Deferred Income Taxes - amortized to 411.1</t>
  </si>
  <si>
    <r>
      <rPr>
        <sz val="11"/>
        <color indexed="8"/>
        <rFont val="Calibri"/>
        <family val="2"/>
        <scheme val="minor"/>
      </rPr>
      <t>Schedule 19</t>
    </r>
    <r>
      <rPr>
        <strike/>
        <sz val="11"/>
        <color indexed="10"/>
        <rFont val="Calibri"/>
        <family val="2"/>
      </rPr>
      <t xml:space="preserve"> Project</t>
    </r>
    <r>
      <rPr>
        <u val="double"/>
        <sz val="11"/>
        <color indexed="12"/>
        <rFont val="Calibri"/>
        <family val="2"/>
      </rPr>
      <t xml:space="preserve"> Projects</t>
    </r>
    <r>
      <rPr>
        <sz val="11"/>
        <color indexed="8"/>
        <rFont val="Calibri"/>
        <family val="2"/>
        <scheme val="minor"/>
      </rPr>
      <t xml:space="preserve"> Cost of Capital</t>
    </r>
  </si>
  <si>
    <r>
      <rPr>
        <strike/>
        <sz val="10"/>
        <color indexed="10"/>
        <rFont val="Arial"/>
        <family val="2"/>
      </rPr>
      <t>Schedule 19 Projects - Land Held for Future Use</t>
    </r>
    <r>
      <rPr>
        <u val="double"/>
        <sz val="10"/>
        <color indexed="12"/>
        <rFont val="Arial"/>
        <family val="2"/>
      </rPr>
      <t>Total</t>
    </r>
  </si>
  <si>
    <t>ANNUAL TRANSMISSION REVENUE REQUIREMENT BEFORE REVENUE CREDITS</t>
  </si>
  <si>
    <t>Deficient or Excess Accumulated Deferred Taxes at December 31,</t>
  </si>
  <si>
    <r>
      <rPr>
        <sz val="10"/>
        <rFont val="Arial"/>
        <family val="2"/>
      </rPr>
      <t>Line 1 *</t>
    </r>
    <r>
      <rPr>
        <u val="double"/>
        <sz val="10"/>
        <color indexed="12"/>
        <rFont val="Arial"/>
        <family val="2"/>
      </rPr>
      <t xml:space="preserve"> Composite</t>
    </r>
    <r>
      <rPr>
        <sz val="10"/>
        <rFont val="Arial"/>
        <family val="2"/>
      </rPr>
      <t xml:space="preserve"> Income Tax</t>
    </r>
    <r>
      <rPr>
        <strike/>
        <sz val="10"/>
        <color indexed="10"/>
        <rFont val="Arial"/>
        <family val="2"/>
      </rPr>
      <t xml:space="preserve"> Factor</t>
    </r>
    <r>
      <rPr>
        <u val="double"/>
        <sz val="10"/>
        <color indexed="12"/>
        <rFont val="Arial"/>
        <family val="2"/>
      </rPr>
      <t xml:space="preserve"> Rate</t>
    </r>
  </si>
  <si>
    <r>
      <rPr>
        <sz val="11"/>
        <rFont val="Arial"/>
        <family val="2"/>
      </rPr>
      <t>(Sum of Lines</t>
    </r>
    <r>
      <rPr>
        <strike/>
        <sz val="11"/>
        <color indexed="10"/>
        <rFont val="Arial"/>
        <family val="2"/>
      </rPr>
      <t xml:space="preserve"> 29</t>
    </r>
    <r>
      <rPr>
        <u val="double"/>
        <sz val="11"/>
        <color indexed="12"/>
        <rFont val="Arial"/>
        <family val="2"/>
      </rPr>
      <t xml:space="preserve"> 27</t>
    </r>
    <r>
      <rPr>
        <sz val="11"/>
        <rFont val="Arial"/>
        <family val="2"/>
      </rPr>
      <t xml:space="preserve"> through</t>
    </r>
    <r>
      <rPr>
        <strike/>
        <sz val="11"/>
        <color indexed="10"/>
        <rFont val="Arial"/>
        <family val="2"/>
      </rPr>
      <t xml:space="preserve"> 33</t>
    </r>
    <r>
      <rPr>
        <u val="double"/>
        <sz val="11"/>
        <color indexed="12"/>
        <rFont val="Arial"/>
        <family val="2"/>
      </rPr>
      <t xml:space="preserve"> 31</t>
    </r>
    <r>
      <rPr>
        <sz val="11"/>
        <rFont val="Arial"/>
        <family val="2"/>
      </rPr>
      <t>)</t>
    </r>
  </si>
  <si>
    <r>
      <rPr>
        <sz val="12"/>
        <rFont val="Arial"/>
        <family val="2"/>
      </rPr>
      <t>Interest Rate True-up</t>
    </r>
    <r>
      <rPr>
        <strike/>
        <sz val="12"/>
        <color indexed="10"/>
        <rFont val="Arial"/>
        <family val="2"/>
      </rPr>
      <t xml:space="preserve"> from Prior Periods</t>
    </r>
    <r>
      <rPr>
        <u val="double"/>
        <sz val="12"/>
        <color indexed="12"/>
        <rFont val="Arial"/>
        <family val="2"/>
      </rPr>
      <t xml:space="preserve">  (Note 1)</t>
    </r>
  </si>
  <si>
    <r>
      <rPr>
        <strike/>
        <sz val="11"/>
        <color indexed="10"/>
        <rFont val="Arial"/>
        <family val="2"/>
      </rPr>
      <t>Worksheet</t>
    </r>
    <r>
      <rPr>
        <u val="double"/>
        <sz val="11"/>
        <color indexed="12"/>
        <rFont val="Arial"/>
        <family val="2"/>
      </rPr>
      <t>Workpaper</t>
    </r>
    <r>
      <rPr>
        <sz val="11"/>
        <rFont val="Arial"/>
        <family val="2"/>
      </rPr>
      <t xml:space="preserve"> 1, Line 6, Col. (d) or Col. (m)</t>
    </r>
  </si>
  <si>
    <t>Annual Transmission Revenue Requirement for Schedule 19 Projects</t>
  </si>
  <si>
    <r>
      <rPr>
        <strike/>
        <sz val="11"/>
        <color indexed="10"/>
        <rFont val="Arial"/>
        <family val="2"/>
      </rPr>
      <t>Worksheet</t>
    </r>
    <r>
      <rPr>
        <u val="double"/>
        <sz val="11"/>
        <color indexed="12"/>
        <rFont val="Arial"/>
        <family val="2"/>
      </rPr>
      <t>Workpaper</t>
    </r>
    <r>
      <rPr>
        <sz val="11"/>
        <rFont val="Arial"/>
        <family val="2"/>
      </rPr>
      <t xml:space="preserve"> 1, Line 12, Col. (d) or Col. (m)</t>
    </r>
  </si>
  <si>
    <t>ADIT-190 - Includes Only Items Applicable to Schedule 19 Projects</t>
  </si>
  <si>
    <t>ADIT-283 - Includes Only Items Applicable to Schedule 19 Projects</t>
  </si>
  <si>
    <t>Excess Accumulated Deferred Income Tax Rate Base and Amortization</t>
  </si>
  <si>
    <t>Total Deficient Accumulated Deferred Income Taxes - Account 182.3</t>
  </si>
  <si>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k</t>
    </r>
    <r>
      <rPr>
        <u val="double"/>
        <sz val="11"/>
        <color indexed="12"/>
        <rFont val="Arial"/>
        <family val="2"/>
      </rPr>
      <t>d</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</si>
  <si>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l</t>
    </r>
    <r>
      <rPr>
        <u val="double"/>
        <sz val="11"/>
        <color indexed="12"/>
        <rFont val="Arial"/>
        <family val="2"/>
      </rPr>
      <t>e</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</si>
  <si>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m</t>
    </r>
    <r>
      <rPr>
        <u val="double"/>
        <sz val="11"/>
        <color indexed="12"/>
        <rFont val="Arial"/>
        <family val="2"/>
      </rPr>
      <t>f</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</si>
  <si>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p</t>
    </r>
    <r>
      <rPr>
        <u val="double"/>
        <sz val="11"/>
        <color indexed="12"/>
        <rFont val="Arial"/>
        <family val="2"/>
      </rPr>
      <t>i</t>
    </r>
    <r>
      <rPr>
        <sz val="11"/>
        <rFont val="Arial"/>
        <family val="2"/>
      </rPr>
      <t>)</t>
    </r>
  </si>
  <si>
    <r>
      <rPr>
        <strike/>
        <sz val="10"/>
        <color indexed="10"/>
        <rFont val="Arial"/>
        <family val="2"/>
      </rPr>
      <t>Project 2</t>
    </r>
    <r>
      <rPr>
        <u val="double"/>
        <sz val="10"/>
        <color indexed="12"/>
        <rFont val="Arial"/>
        <family val="2"/>
      </rPr>
      <t>Schedule 19 Projects - Land Held for Future Use</t>
    </r>
  </si>
  <si>
    <r>
      <rPr>
        <strike/>
        <sz val="12"/>
        <color indexed="10"/>
        <rFont val="Arial"/>
        <family val="2"/>
      </rPr>
      <t>ATU Adjustment with Interest Rate True-up From Prior Periods</t>
    </r>
  </si>
  <si>
    <t>ADIT- 282 - Includes Only Items Applicable to Schedule 19 Projects</t>
  </si>
  <si>
    <t>ATRR based on actual costs included for the previous calendar year</t>
  </si>
  <si>
    <t>Workpaper 2d: Accumulated Deferred Income Taxes - Actual Proration</t>
  </si>
  <si>
    <t>Balance reflecting proration or averaging  (n) + (k) +((l) + (m))/2</t>
  </si>
  <si>
    <t>not applicable (the item is not applicable to Schedule 19 Projects)</t>
  </si>
  <si>
    <t>transmission wages and salaries as % of electric wages and salaries</t>
  </si>
  <si>
    <r>
      <rPr>
        <strike/>
        <sz val="12"/>
        <color indexed="10"/>
        <rFont val="Arial"/>
        <family val="2"/>
      </rPr>
      <t>262-263.9</t>
    </r>
    <r>
      <rPr>
        <u val="double"/>
        <sz val="12"/>
        <color indexed="12"/>
        <rFont val="Arial"/>
        <family val="2"/>
      </rPr>
      <t>262-263.8</t>
    </r>
    <r>
      <rPr>
        <sz val="12"/>
        <rFont val="Arial"/>
        <family val="2"/>
      </rPr>
      <t>.l+</t>
    </r>
    <r>
      <rPr>
        <strike/>
        <sz val="12"/>
        <color indexed="10"/>
        <rFont val="Arial"/>
        <family val="2"/>
      </rPr>
      <t>262-263.18</t>
    </r>
    <r>
      <rPr>
        <u val="double"/>
        <sz val="12"/>
        <color indexed="12"/>
        <rFont val="Arial"/>
        <family val="2"/>
      </rPr>
      <t>262-263.16</t>
    </r>
    <r>
      <rPr>
        <sz val="12"/>
        <rFont val="Arial"/>
        <family val="2"/>
      </rPr>
      <t>.l</t>
    </r>
  </si>
  <si>
    <t>Workpaper 2c: Accumulated Deferred Income Taxes - Prorated Projection</t>
  </si>
  <si>
    <t>Workpaper 6, Lines 2 + 3, Lines 6 + 7, Lines 10 + 11 or Lines 14 + 15</t>
  </si>
  <si>
    <t>Workpaper 8:  Electric and Common Depreciation and Amortization Rates</t>
  </si>
  <si>
    <r>
      <rPr>
        <b/>
        <sz val="10"/>
        <rFont val="Arial"/>
        <family val="2"/>
      </rPr>
      <t>AFUDC Equity</t>
    </r>
    <r>
      <rPr>
        <strike/>
        <sz val="10"/>
        <color indexed="10"/>
        <rFont val="Arial"/>
        <family val="2"/>
      </rPr>
      <t xml:space="preserve"> Local Transmission</t>
    </r>
    <r>
      <rPr>
        <u val="double"/>
        <sz val="10"/>
        <color indexed="12"/>
        <rFont val="Arial"/>
        <family val="2"/>
      </rPr>
      <t xml:space="preserve"> Schedule 19</t>
    </r>
    <r>
      <rPr>
        <b/>
        <sz val="10"/>
        <rFont val="Arial"/>
        <family val="2"/>
      </rPr>
      <t xml:space="preserve"> Projects</t>
    </r>
  </si>
  <si>
    <t xml:space="preserve">  Materials and Supplies - Electric and Gas - Assigned to Construction</t>
  </si>
  <si>
    <t>The interest rates are initially estimated and then trued-up to actual</t>
  </si>
  <si>
    <t>Protected (P) Unprotected Property (UP)  Unprotected Other (UO) (Note B)</t>
  </si>
  <si>
    <r>
      <rPr>
        <sz val="12"/>
        <rFont val="Arial"/>
        <family val="2"/>
      </rPr>
      <t xml:space="preserve"> Plus:  Direct Assigned Regulatory Commission Expenses</t>
    </r>
    <r>
      <rPr>
        <u val="double"/>
        <sz val="12"/>
        <color indexed="12"/>
        <rFont val="Arial"/>
        <family val="2"/>
      </rPr>
      <t xml:space="preserve"> (Note E)</t>
    </r>
  </si>
  <si>
    <t xml:space="preserve">Number of Days Remaining in Year After Month's Accrual of Deferred Taxes </t>
  </si>
  <si>
    <r>
      <rPr>
        <strike/>
        <sz val="10"/>
        <color indexed="10"/>
        <rFont val="Arial"/>
        <family val="2"/>
      </rPr>
      <t>Materials and Supplies - Assigned to Construction (Electric and Gas)</t>
    </r>
  </si>
  <si>
    <t>DA=direct assignment (the item is direct assigned to Schedule 19 Projects)</t>
  </si>
  <si>
    <t>dissimilar items with amounts exceeding $100,000 will be listed separately;</t>
  </si>
  <si>
    <r>
      <rPr>
        <sz val="12"/>
        <rFont val="Arial"/>
        <family val="2"/>
      </rPr>
      <t>transmission plant allocator (transmission plant as % of electric</t>
    </r>
    <r>
      <rPr>
        <u val="double"/>
        <sz val="12"/>
        <color indexed="12"/>
        <rFont val="Arial"/>
        <family val="2"/>
      </rPr>
      <t>)</t>
    </r>
  </si>
  <si>
    <t>Appendix A: Annual Transmission Revenue Requirement for Schedule 19 Projects</t>
  </si>
  <si>
    <t>Debit amounts are shown as positive and credit amounts are shown as negative.</t>
  </si>
  <si>
    <t xml:space="preserve"> Debit amounts are shown as positive and credit amounts are shown as negative.</t>
  </si>
  <si>
    <t>Average of the monthly rates from the middle of the Rate Year for which the ATU</t>
  </si>
  <si>
    <r>
      <rPr>
        <sz val="11"/>
        <rFont val="Arial"/>
        <family val="2"/>
      </rPr>
      <t>Sum of Lines</t>
    </r>
    <r>
      <rPr>
        <strike/>
        <sz val="11"/>
        <color indexed="10"/>
        <rFont val="Arial"/>
        <family val="2"/>
      </rPr>
      <t xml:space="preserve"> 56</t>
    </r>
    <r>
      <rPr>
        <u val="double"/>
        <sz val="11"/>
        <color indexed="12"/>
        <rFont val="Arial"/>
        <family val="2"/>
      </rPr>
      <t xml:space="preserve"> 53</t>
    </r>
    <r>
      <rPr>
        <sz val="11"/>
        <rFont val="Arial"/>
        <family val="2"/>
      </rPr>
      <t xml:space="preserve"> and</t>
    </r>
    <r>
      <rPr>
        <strike/>
        <sz val="11"/>
        <color indexed="10"/>
        <rFont val="Arial"/>
        <family val="2"/>
      </rPr>
      <t xml:space="preserve"> 58</t>
    </r>
    <r>
      <rPr>
        <u val="double"/>
        <sz val="11"/>
        <color indexed="12"/>
        <rFont val="Arial"/>
        <family val="2"/>
      </rPr>
      <t xml:space="preserve"> 55</t>
    </r>
    <r>
      <rPr>
        <sz val="11"/>
        <rFont val="Arial"/>
        <family val="2"/>
      </rPr>
      <t xml:space="preserve"> through</t>
    </r>
    <r>
      <rPr>
        <strike/>
        <sz val="11"/>
        <color indexed="10"/>
        <rFont val="Arial"/>
        <family val="2"/>
      </rPr>
      <t xml:space="preserve"> 61</t>
    </r>
    <r>
      <rPr>
        <u val="double"/>
        <sz val="11"/>
        <color indexed="12"/>
        <rFont val="Arial"/>
        <family val="2"/>
      </rPr>
      <t xml:space="preserve"> 58</t>
    </r>
  </si>
  <si>
    <r>
      <rPr>
        <u val="double"/>
        <sz val="11"/>
        <color indexed="12"/>
        <rFont val="Arial"/>
        <family val="2"/>
      </rPr>
      <t>Line 38 - Line 39 -</t>
    </r>
    <r>
      <rPr>
        <sz val="11"/>
        <rFont val="Arial"/>
        <family val="2"/>
      </rPr>
      <t>Line 40 - Line 41 - Line 42</t>
    </r>
    <r>
      <rPr>
        <strike/>
        <sz val="11"/>
        <color indexed="10"/>
        <rFont val="Arial"/>
        <family val="2"/>
      </rPr>
      <t xml:space="preserve"> - Line 43 - Line 44</t>
    </r>
  </si>
  <si>
    <r>
      <rPr>
        <strike/>
        <sz val="12"/>
        <color indexed="10"/>
        <rFont val="Arial"/>
        <family val="2"/>
      </rPr>
      <t>May include CWIP in rate base as authorized by FERC</t>
    </r>
    <r>
      <rPr>
        <u val="double"/>
        <sz val="12"/>
        <color indexed="12"/>
        <rFont val="Arial"/>
        <family val="2"/>
      </rPr>
      <t>For future use</t>
    </r>
    <r>
      <rPr>
        <sz val="12"/>
        <rFont val="Arial"/>
        <family val="2"/>
      </rPr>
      <t>.</t>
    </r>
  </si>
  <si>
    <r>
      <rPr>
        <strike/>
        <sz val="12"/>
        <color indexed="10"/>
        <rFont val="Arial"/>
        <family val="2"/>
      </rPr>
      <t>worksheet</t>
    </r>
    <r>
      <rPr>
        <u val="double"/>
        <sz val="12"/>
        <color indexed="12"/>
        <rFont val="Arial"/>
        <family val="2"/>
      </rPr>
      <t>workpaper</t>
    </r>
    <r>
      <rPr>
        <sz val="12"/>
        <rFont val="Arial"/>
        <family val="2"/>
      </rPr>
      <t xml:space="preserve"> and input to the main body of the Formula Rate.</t>
    </r>
  </si>
  <si>
    <t xml:space="preserve"> and actual revenues based upon the Projected ATRR for the previous calendar year</t>
  </si>
  <si>
    <t>References to data from FERC Form 1 are indicated as:  #.y.x  (page, line, column)</t>
  </si>
  <si>
    <t>Schedule 19 Projects Wages and Salaries (transmission wages and salary times S19P)</t>
  </si>
  <si>
    <t>Difference between projected monthly and actual monthly activity          (i) - (f)</t>
  </si>
  <si>
    <t>Note 1:  The above depreciation rates cannot change absent Commission authorization</t>
  </si>
  <si>
    <t>books and records for that calendar year, consistent with FERC accounting policies.</t>
  </si>
  <si>
    <t>common plant allocator (allocate common plant and common expenses to total electric)</t>
  </si>
  <si>
    <t>1.  ADIT items related only to Schedule 19 Projects are directly assigned to Column D</t>
  </si>
  <si>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h</t>
    </r>
    <r>
      <rPr>
        <u val="double"/>
        <sz val="11"/>
        <color indexed="12"/>
        <rFont val="Arial"/>
        <family val="2"/>
      </rPr>
      <t>b</t>
    </r>
    <r>
      <rPr>
        <sz val="11"/>
        <rFont val="Arial"/>
        <family val="2"/>
      </rPr>
      <t>) or (</t>
    </r>
    <r>
      <rPr>
        <strike/>
        <sz val="11"/>
        <color indexed="10"/>
        <rFont val="Arial"/>
        <family val="2"/>
      </rPr>
      <t>i</t>
    </r>
    <r>
      <rPr>
        <u val="double"/>
        <sz val="11"/>
        <color indexed="12"/>
        <rFont val="Arial"/>
        <family val="2"/>
      </rPr>
      <t>c</t>
    </r>
    <r>
      <rPr>
        <sz val="11"/>
        <rFont val="Arial"/>
        <family val="2"/>
      </rPr>
      <t>)</t>
    </r>
  </si>
  <si>
    <r>
      <rPr>
        <strike/>
        <sz val="12"/>
        <color indexed="10"/>
        <rFont val="Arial"/>
        <family val="2"/>
      </rPr>
      <t>Col. (e) + Col. (f) -</t>
    </r>
    <r>
      <rPr>
        <sz val="12"/>
        <rFont val="Arial"/>
        <family val="2"/>
      </rPr>
      <t xml:space="preserve"> Col. (g)</t>
    </r>
    <r>
      <rPr>
        <strike/>
        <sz val="12"/>
        <color indexed="10"/>
        <rFont val="Arial"/>
        <family val="2"/>
      </rPr>
      <t xml:space="preserve"> -</t>
    </r>
    <r>
      <rPr>
        <u val="double"/>
        <sz val="12"/>
        <color indexed="12"/>
        <rFont val="Arial"/>
        <family val="2"/>
      </rPr>
      <t xml:space="preserve"> + Col.</t>
    </r>
    <r>
      <rPr>
        <sz val="12"/>
        <rFont val="Arial"/>
        <family val="2"/>
      </rPr>
      <t xml:space="preserve"> (h)</t>
    </r>
    <r>
      <rPr>
        <u val="double"/>
        <sz val="12"/>
        <color indexed="12"/>
        <rFont val="Arial"/>
        <family val="2"/>
      </rPr>
      <t xml:space="preserve"> - Col. (i) - (j)</t>
    </r>
  </si>
  <si>
    <r>
      <rPr>
        <sz val="12"/>
        <rFont val="Arial"/>
        <family val="2"/>
      </rPr>
      <t>(</t>
    </r>
    <r>
      <rPr>
        <u val="double"/>
        <sz val="12"/>
        <color indexed="12"/>
        <rFont val="Arial"/>
        <family val="2"/>
      </rPr>
      <t>Line 25, Col. (b) or</t>
    </r>
    <r>
      <rPr>
        <sz val="12"/>
        <rFont val="Arial"/>
        <family val="2"/>
      </rPr>
      <t>Lines 1</t>
    </r>
    <r>
      <rPr>
        <strike/>
        <sz val="12"/>
        <color indexed="10"/>
        <rFont val="Arial"/>
        <family val="2"/>
      </rPr>
      <t xml:space="preserve"> and</t>
    </r>
    <r>
      <rPr>
        <u val="double"/>
        <sz val="12"/>
        <color indexed="12"/>
        <rFont val="Arial"/>
        <family val="2"/>
      </rPr>
      <t xml:space="preserve"> or</t>
    </r>
    <r>
      <rPr>
        <sz val="12"/>
        <rFont val="Arial"/>
        <family val="2"/>
      </rPr>
      <t xml:space="preserve"> 2,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</si>
  <si>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25, Col. (b) or</t>
    </r>
    <r>
      <rPr>
        <sz val="12"/>
        <rFont val="Arial"/>
        <family val="2"/>
      </rPr>
      <t>Lines 5</t>
    </r>
    <r>
      <rPr>
        <strike/>
        <sz val="12"/>
        <color indexed="10"/>
        <rFont val="Arial"/>
        <family val="2"/>
      </rPr>
      <t xml:space="preserve"> and</t>
    </r>
    <r>
      <rPr>
        <u val="double"/>
        <sz val="12"/>
        <color indexed="12"/>
        <rFont val="Arial"/>
        <family val="2"/>
      </rPr>
      <t xml:space="preserve"> or</t>
    </r>
    <r>
      <rPr>
        <sz val="12"/>
        <rFont val="Arial"/>
        <family val="2"/>
      </rPr>
      <t xml:space="preserve"> 6, Col. (</t>
    </r>
    <r>
      <rPr>
        <strike/>
        <sz val="12"/>
        <color indexed="10"/>
        <rFont val="Arial"/>
        <family val="2"/>
      </rPr>
      <t>j</t>
    </r>
    <r>
      <rPr>
        <u val="double"/>
        <sz val="12"/>
        <color indexed="12"/>
        <rFont val="Arial"/>
        <family val="2"/>
      </rPr>
      <t>k</t>
    </r>
    <r>
      <rPr>
        <sz val="12"/>
        <rFont val="Arial"/>
        <family val="2"/>
      </rPr>
      <t>))</t>
    </r>
  </si>
  <si>
    <r>
      <rPr>
        <sz val="12"/>
        <rFont val="Arial"/>
        <family val="2"/>
      </rPr>
      <t>Note B:  From</t>
    </r>
    <r>
      <rPr>
        <strike/>
        <sz val="12"/>
        <color indexed="10"/>
        <rFont val="Arial"/>
        <family val="2"/>
      </rPr>
      <t xml:space="preserve"> Worksheet</t>
    </r>
    <r>
      <rPr>
        <u val="double"/>
        <sz val="12"/>
        <color indexed="12"/>
        <rFont val="Arial"/>
        <family val="2"/>
      </rPr>
      <t xml:space="preserve"> Workpaper</t>
    </r>
    <r>
      <rPr>
        <sz val="12"/>
        <rFont val="Arial"/>
        <family val="2"/>
      </rPr>
      <t xml:space="preserve"> 2d-Prior Year ADIT Proration Actual</t>
    </r>
  </si>
  <si>
    <r>
      <rPr>
        <strike/>
        <sz val="10"/>
        <color indexed="10"/>
        <rFont val="Arial"/>
        <family val="2"/>
      </rPr>
      <t>Project 4</t>
    </r>
    <r>
      <rPr>
        <u val="double"/>
        <sz val="10"/>
        <color indexed="12"/>
        <rFont val="Arial"/>
        <family val="2"/>
      </rPr>
      <t>Materials and Supplies - Assigned to Construction (Electric and Gas)</t>
    </r>
  </si>
  <si>
    <r>
      <rPr>
        <u val="double"/>
        <sz val="12"/>
        <color indexed="12"/>
        <rFont val="Arial"/>
        <family val="2"/>
      </rPr>
      <t xml:space="preserve">Corrected formula rate calculations will be provided to support any corrections. </t>
    </r>
  </si>
  <si>
    <t xml:space="preserve">Determine the difference between the Actual ATRR as determined in paragraph (i) above, </t>
  </si>
  <si>
    <t>To the extent possible each input to the Formula Rate used to calculate the Actual ATRR</t>
  </si>
  <si>
    <r>
      <rPr>
        <sz val="12"/>
        <rFont val="Arial"/>
        <family val="2"/>
      </rPr>
      <t>(</t>
    </r>
    <r>
      <rPr>
        <u val="double"/>
        <sz val="12"/>
        <color indexed="12"/>
        <rFont val="Arial"/>
        <family val="2"/>
      </rPr>
      <t>Line 25, Col. (b) or</t>
    </r>
    <r>
      <rPr>
        <sz val="12"/>
        <rFont val="Arial"/>
        <family val="2"/>
      </rPr>
      <t>Lines 9</t>
    </r>
    <r>
      <rPr>
        <strike/>
        <sz val="12"/>
        <color indexed="10"/>
        <rFont val="Arial"/>
        <family val="2"/>
      </rPr>
      <t xml:space="preserve"> and</t>
    </r>
    <r>
      <rPr>
        <u val="double"/>
        <sz val="12"/>
        <color indexed="12"/>
        <rFont val="Arial"/>
        <family val="2"/>
      </rPr>
      <t xml:space="preserve"> or</t>
    </r>
    <r>
      <rPr>
        <sz val="12"/>
        <rFont val="Arial"/>
        <family val="2"/>
      </rPr>
      <t xml:space="preserve"> 10,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</si>
  <si>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25, Col. (b) or</t>
    </r>
    <r>
      <rPr>
        <sz val="12"/>
        <rFont val="Arial"/>
        <family val="2"/>
      </rPr>
      <t>Lines 13</t>
    </r>
    <r>
      <rPr>
        <strike/>
        <sz val="12"/>
        <color indexed="10"/>
        <rFont val="Arial"/>
        <family val="2"/>
      </rPr>
      <t xml:space="preserve"> and</t>
    </r>
    <r>
      <rPr>
        <u val="double"/>
        <sz val="12"/>
        <color indexed="12"/>
        <rFont val="Arial"/>
        <family val="2"/>
      </rPr>
      <t xml:space="preserve"> or</t>
    </r>
    <r>
      <rPr>
        <sz val="12"/>
        <rFont val="Arial"/>
        <family val="2"/>
      </rPr>
      <t xml:space="preserve"> 14, Col. (</t>
    </r>
    <r>
      <rPr>
        <strike/>
        <sz val="12"/>
        <color indexed="10"/>
        <rFont val="Arial"/>
        <family val="2"/>
      </rPr>
      <t>j</t>
    </r>
    <r>
      <rPr>
        <u val="double"/>
        <sz val="12"/>
        <color indexed="12"/>
        <rFont val="Arial"/>
        <family val="2"/>
      </rPr>
      <t>k</t>
    </r>
    <r>
      <rPr>
        <sz val="12"/>
        <rFont val="Arial"/>
        <family val="2"/>
      </rPr>
      <t>))</t>
    </r>
  </si>
  <si>
    <t>by the application of clearly identified and supported information.  If the reconciliation</t>
  </si>
  <si>
    <t xml:space="preserve">will be taken directly from the FERC Form No. 1 or will be reconcilable to the FERC Form 1 </t>
  </si>
  <si>
    <r>
      <rPr>
        <b/>
        <i/>
        <sz val="12"/>
        <rFont val="Arial"/>
        <family val="2"/>
      </rPr>
      <t>ADIT-283 - Includes Only Items Applicable to</t>
    </r>
    <r>
      <rPr>
        <strike/>
        <sz val="12"/>
        <color indexed="10"/>
        <rFont val="Arial"/>
        <family val="2"/>
      </rPr>
      <t xml:space="preserve"> Scheduel</t>
    </r>
    <r>
      <rPr>
        <u val="double"/>
        <sz val="12"/>
        <color indexed="12"/>
        <rFont val="Arial"/>
        <family val="2"/>
      </rPr>
      <t xml:space="preserve"> Schedule</t>
    </r>
    <r>
      <rPr>
        <b/>
        <i/>
        <sz val="12"/>
        <rFont val="Arial"/>
        <family val="2"/>
      </rPr>
      <t xml:space="preserve"> 19 Projects</t>
    </r>
  </si>
  <si>
    <r>
      <rPr>
        <strike/>
        <sz val="10"/>
        <color indexed="10"/>
        <rFont val="Arial"/>
        <family val="2"/>
      </rPr>
      <t>Transmission Land Held for Future Use</t>
    </r>
    <r>
      <rPr>
        <u val="double"/>
        <sz val="10"/>
        <color indexed="12"/>
        <rFont val="Arial"/>
        <family val="2"/>
      </rPr>
      <t>Miscellaneous Current and Accrued Liabilities</t>
    </r>
  </si>
  <si>
    <t>In accordance with its formula rate protocols, RG&amp;E shall recalculate its Annual Transmission</t>
  </si>
  <si>
    <r>
      <rPr>
        <sz val="11"/>
        <rFont val="Arial"/>
        <family val="2"/>
      </rPr>
      <t>Sum of Lines</t>
    </r>
    <r>
      <rPr>
        <strike/>
        <sz val="11"/>
        <color indexed="10"/>
        <rFont val="Arial"/>
        <family val="2"/>
      </rPr>
      <t xml:space="preserve"> 36</t>
    </r>
    <r>
      <rPr>
        <u val="double"/>
        <sz val="11"/>
        <color indexed="12"/>
        <rFont val="Arial"/>
        <family val="2"/>
      </rPr>
      <t xml:space="preserve"> 34</t>
    </r>
    <r>
      <rPr>
        <sz val="11"/>
        <rFont val="Arial"/>
        <family val="2"/>
      </rPr>
      <t>,</t>
    </r>
    <r>
      <rPr>
        <strike/>
        <sz val="11"/>
        <color indexed="10"/>
        <rFont val="Arial"/>
        <family val="2"/>
      </rPr>
      <t xml:space="preserve"> 39</t>
    </r>
    <r>
      <rPr>
        <u val="double"/>
        <sz val="11"/>
        <color indexed="12"/>
        <rFont val="Arial"/>
        <family val="2"/>
      </rPr>
      <t xml:space="preserve"> 37</t>
    </r>
    <r>
      <rPr>
        <sz val="11"/>
        <rFont val="Arial"/>
        <family val="2"/>
      </rPr>
      <t xml:space="preserve"> and</t>
    </r>
    <r>
      <rPr>
        <strike/>
        <sz val="11"/>
        <color indexed="10"/>
        <rFont val="Arial"/>
        <family val="2"/>
      </rPr>
      <t xml:space="preserve"> 45</t>
    </r>
    <r>
      <rPr>
        <u val="double"/>
        <sz val="11"/>
        <color indexed="12"/>
        <rFont val="Arial"/>
        <family val="2"/>
      </rPr>
      <t xml:space="preserve"> 43</t>
    </r>
    <r>
      <rPr>
        <sz val="11"/>
        <rFont val="Arial"/>
        <family val="2"/>
      </rPr>
      <t xml:space="preserve"> through</t>
    </r>
    <r>
      <rPr>
        <strike/>
        <sz val="11"/>
        <color indexed="10"/>
        <rFont val="Arial"/>
        <family val="2"/>
      </rPr>
      <t xml:space="preserve"> 48</t>
    </r>
    <r>
      <rPr>
        <u val="double"/>
        <sz val="11"/>
        <color indexed="12"/>
        <rFont val="Arial"/>
        <family val="2"/>
      </rPr>
      <t xml:space="preserve"> 46</t>
    </r>
  </si>
  <si>
    <t>gross plant allocator (allocated Schedule 19 Projects gross plant as % of electric and common plant)</t>
  </si>
  <si>
    <t xml:space="preserve"> is being calculated through the middle of the year in which the ATU is included in rates (24 months)</t>
  </si>
  <si>
    <r>
      <rPr>
        <b/>
        <sz val="12"/>
        <rFont val="Arial"/>
        <family val="2"/>
      </rPr>
      <t>Workpaper 2b: Accumulated Deferred Income Taxes (ADIT)</t>
    </r>
    <r>
      <rPr>
        <strike/>
        <sz val="12"/>
        <color indexed="10"/>
        <rFont val="Arial"/>
        <family val="2"/>
      </rPr>
      <t xml:space="preserve"> Worksheet</t>
    </r>
    <r>
      <rPr>
        <u val="double"/>
        <sz val="12"/>
        <color indexed="12"/>
        <rFont val="Arial"/>
        <family val="2"/>
      </rPr>
      <t xml:space="preserve"> Workpaper</t>
    </r>
    <r>
      <rPr>
        <b/>
        <sz val="12"/>
        <rFont val="Arial"/>
        <family val="2"/>
      </rPr>
      <t xml:space="preserve"> - Prior Year</t>
    </r>
  </si>
  <si>
    <r>
      <rPr>
        <b/>
        <sz val="14"/>
        <rFont val="Arial"/>
        <family val="2"/>
      </rPr>
      <t>Workpaper 2b: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Prior Year</t>
    </r>
  </si>
  <si>
    <t>Includes revenue related to Schedule 19 Projects only, such as pole attachments, rentals and special use.</t>
  </si>
  <si>
    <t>Revenues based upon the Projected ATRR for the previous calendar year and excluding any true-up adjustment</t>
  </si>
  <si>
    <r>
      <rPr>
        <b/>
        <sz val="12"/>
        <rFont val="Arial"/>
        <family val="2"/>
      </rPr>
      <t>Workpaper 2a: Accumulated Deferred Income Taxes (ADIT)</t>
    </r>
    <r>
      <rPr>
        <strike/>
        <sz val="12"/>
        <color indexed="10"/>
        <rFont val="Arial"/>
        <family val="2"/>
      </rPr>
      <t xml:space="preserve"> Worksheet</t>
    </r>
    <r>
      <rPr>
        <u val="double"/>
        <sz val="12"/>
        <color indexed="12"/>
        <rFont val="Arial"/>
        <family val="2"/>
      </rPr>
      <t xml:space="preserve"> Workpaper</t>
    </r>
    <r>
      <rPr>
        <b/>
        <sz val="12"/>
        <rFont val="Arial"/>
        <family val="2"/>
      </rPr>
      <t xml:space="preserve"> - Current Year</t>
    </r>
  </si>
  <si>
    <r>
      <rPr>
        <b/>
        <sz val="14"/>
        <rFont val="Arial"/>
        <family val="2"/>
      </rPr>
      <t>Workpaper 2a: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Current Year</t>
    </r>
  </si>
  <si>
    <t>Actual Activity - Proration of Projected Deferred Tax Activity and Averaging of Other Deferred Tax Activity</t>
  </si>
  <si>
    <t>Note C:  Remeasurement Factor equals the ratio of the current nominal tax rate to the prior nominal tax rate</t>
  </si>
  <si>
    <r>
      <rPr>
        <sz val="11"/>
        <rFont val="Arial"/>
        <family val="2"/>
      </rPr>
      <t>(Line 22 + Line</t>
    </r>
    <r>
      <rPr>
        <strike/>
        <sz val="11"/>
        <color indexed="10"/>
        <rFont val="Arial"/>
        <family val="2"/>
      </rPr>
      <t xml:space="preserve"> 23</t>
    </r>
    <r>
      <rPr>
        <u val="double"/>
        <sz val="11"/>
        <color indexed="12"/>
        <rFont val="Arial"/>
        <family val="2"/>
      </rPr>
      <t xml:space="preserve"> 25</t>
    </r>
    <r>
      <rPr>
        <sz val="11"/>
        <rFont val="Arial"/>
        <family val="2"/>
      </rPr>
      <t xml:space="preserve"> + Line</t>
    </r>
    <r>
      <rPr>
        <strike/>
        <sz val="11"/>
        <color indexed="10"/>
        <rFont val="Arial"/>
        <family val="2"/>
      </rPr>
      <t xml:space="preserve"> 24</t>
    </r>
    <r>
      <rPr>
        <u val="double"/>
        <sz val="11"/>
        <color indexed="12"/>
        <rFont val="Arial"/>
        <family val="2"/>
      </rPr>
      <t xml:space="preserve"> 26</t>
    </r>
    <r>
      <rPr>
        <sz val="11"/>
        <rFont val="Arial"/>
        <family val="2"/>
      </rPr>
      <t xml:space="preserve"> + Line</t>
    </r>
    <r>
      <rPr>
        <strike/>
        <sz val="11"/>
        <color indexed="10"/>
        <rFont val="Arial"/>
        <family val="2"/>
      </rPr>
      <t xml:space="preserve"> 27 + Line 28 + Line 34</t>
    </r>
    <r>
      <rPr>
        <u val="double"/>
        <sz val="11"/>
        <color indexed="12"/>
        <rFont val="Arial"/>
        <family val="2"/>
      </rPr>
      <t xml:space="preserve"> 32</t>
    </r>
    <r>
      <rPr>
        <sz val="11"/>
        <rFont val="Arial"/>
        <family val="2"/>
      </rPr>
      <t>)</t>
    </r>
  </si>
  <si>
    <t>Schedule 19 Projects plant allocator (Schedule 19 Projects gross plant as % of total transmission gross plant)</t>
  </si>
  <si>
    <t>gross electric plant allocator (allocated Schedule 19 Projects gross plant as % of total electric gross plant)</t>
  </si>
  <si>
    <t>The Annual True-Up Adjustment ("ATU") component of the Formula Rate for each Year shall be determined as follows:</t>
  </si>
  <si>
    <t>General Note:  References to pages in this transmission formula rate rate are indicated as:  (page#, line#, col.#)</t>
  </si>
  <si>
    <t>Cash Working Capital for Schedule 19 Projects equals one-eighth (45 days) of O&amp;M allocated to Schedule 19 Projects.</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</si>
  <si>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 Line</t>
    </r>
    <r>
      <rPr>
        <strike/>
        <sz val="11"/>
        <color indexed="10"/>
        <rFont val="Arial"/>
        <family val="2"/>
      </rPr>
      <t xml:space="preserve"> 55</t>
    </r>
    <r>
      <rPr>
        <u val="double"/>
        <sz val="11"/>
        <color indexed="12"/>
        <rFont val="Arial"/>
        <family val="2"/>
      </rPr>
      <t xml:space="preserve"> 52</t>
    </r>
    <r>
      <rPr>
        <sz val="11"/>
        <rFont val="Arial"/>
        <family val="2"/>
      </rPr>
      <t xml:space="preserve"> + Line</t>
    </r>
    <r>
      <rPr>
        <strike/>
        <sz val="11"/>
        <color indexed="10"/>
        <rFont val="Arial"/>
        <family val="2"/>
      </rPr>
      <t xml:space="preserve"> 62</t>
    </r>
    <r>
      <rPr>
        <u val="double"/>
        <sz val="11"/>
        <color indexed="12"/>
        <rFont val="Arial"/>
        <family val="2"/>
      </rPr>
      <t xml:space="preserve"> 59 + Line 70</t>
    </r>
    <r>
      <rPr>
        <sz val="11"/>
        <rFont val="Arial"/>
        <family val="2"/>
      </rPr>
      <t xml:space="preserve"> + Line 73</t>
    </r>
    <r>
      <rPr>
        <strike/>
        <sz val="11"/>
        <color indexed="10"/>
        <rFont val="Arial"/>
        <family val="2"/>
      </rPr>
      <t xml:space="preserve"> + Line 76</t>
    </r>
    <r>
      <rPr>
        <sz val="11"/>
        <rFont val="Arial"/>
        <family val="2"/>
      </rPr>
      <t>)</t>
    </r>
  </si>
  <si>
    <t>transparency standard, and doing so will satisfy this transparency requirement for the amounts that are output from the</t>
  </si>
  <si>
    <r>
      <rPr>
        <sz val="12"/>
        <rFont val="Arial Narrow"/>
        <family val="2"/>
      </rPr>
      <t>From</t>
    </r>
    <r>
      <rPr>
        <strike/>
        <sz val="12"/>
        <color indexed="10"/>
        <rFont val="Arial Narrow"/>
        <family val="2"/>
      </rPr>
      <t xml:space="preserve"> Worksheet</t>
    </r>
    <r>
      <rPr>
        <u val="double"/>
        <sz val="12"/>
        <color indexed="12"/>
        <rFont val="Arial Narrow"/>
        <family val="2"/>
      </rPr>
      <t xml:space="preserve"> Workpaper</t>
    </r>
    <r>
      <rPr>
        <sz val="12"/>
        <rFont val="Arial Narrow"/>
        <family val="2"/>
      </rPr>
      <t xml:space="preserve"> 2c, Line 14, Col. (r) or</t>
    </r>
    <r>
      <rPr>
        <strike/>
        <sz val="12"/>
        <color indexed="10"/>
        <rFont val="Arial Narrow"/>
        <family val="2"/>
      </rPr>
      <t xml:space="preserve"> Worksheet</t>
    </r>
    <r>
      <rPr>
        <u val="double"/>
        <sz val="12"/>
        <color indexed="12"/>
        <rFont val="Arial Narrow"/>
        <family val="2"/>
      </rPr>
      <t xml:space="preserve"> Workpaper</t>
    </r>
    <r>
      <rPr>
        <sz val="12"/>
        <rFont val="Arial Narrow"/>
        <family val="2"/>
      </rPr>
      <t xml:space="preserve"> 2d, Line 13, Col. (n)</t>
    </r>
  </si>
  <si>
    <t>Preserve proration when actual monthly and projected monthly activity are either both increases or decreases.  
(See Note A)</t>
  </si>
  <si>
    <t>Revenue Requirement ("ATRR") for the previous calendar year based on its actual costs as reflected in its Form No. 1 and its</t>
  </si>
  <si>
    <t>Depreciation Rates Approved by the Commission and Used to Determine Schedule 19 Projects Depreciation and Amortization Expense</t>
  </si>
  <si>
    <t>In accordance with the NYISO OATT, Section 14.1.5, the gross receipts tax included in Schedule 19 Projects ATRR is as follows:</t>
  </si>
  <si>
    <t>Schedule 19 Projects wage and salary allocator (Schedule 19 Projects wages and salaries as % of total electric wages and salaries)</t>
  </si>
  <si>
    <t>4. Deferred income taxes arise when items are included in taxable income in different periods than they are included in book income.</t>
  </si>
  <si>
    <t>Difference between projected and actual activity when actual and projected activity are either both increases or decreases.  
(See Note A)</t>
  </si>
  <si>
    <t>Schedule 19 Projects wages and salary allocator for transmission (Schedule 19 Projects wages and salaries as a % of transmission wages and salaries)</t>
  </si>
  <si>
    <t xml:space="preserve">Likewise, when projected monthly ADIT activity is a decrease and actual monthly ADIT activity is an increase, actual monthly ADIT activity will be used.  </t>
  </si>
  <si>
    <t xml:space="preserve">       If the item giving rise to the ADIT is not included in the annual transmission revenue requirement ("ATRR"), the associated ADIT amount shall be excluded.</t>
  </si>
  <si>
    <t>Note B:  The allocation factors used to allocate total excess accumulated deferred income taxes to local transmission projections are (to be completed when used)</t>
  </si>
  <si>
    <t>RG&amp;E either will direct assign O&amp;M expense that have been tracked for the Schedule 19 Projects or allocate transmission O&amp;M to the Schedule 19 Projects, but not both.</t>
  </si>
  <si>
    <t>The maximum accumulated deferred tax offset to rate base is calculated in accordance with the proration formula prescribed by IRS regulation section 1.167(l)-1(h)(6).</t>
  </si>
  <si>
    <r>
      <rPr>
        <sz val="12"/>
        <rFont val="Arial"/>
        <family val="2"/>
      </rPr>
      <t>is provided through a</t>
    </r>
    <r>
      <rPr>
        <strike/>
        <sz val="12"/>
        <color indexed="10"/>
        <rFont val="Arial"/>
        <family val="2"/>
      </rPr>
      <t xml:space="preserve"> worksheet</t>
    </r>
    <r>
      <rPr>
        <u val="double"/>
        <sz val="12"/>
        <color indexed="12"/>
        <rFont val="Arial"/>
        <family val="2"/>
      </rPr>
      <t xml:space="preserve"> workpaper</t>
    </r>
    <r>
      <rPr>
        <sz val="12"/>
        <rFont val="Arial"/>
        <family val="2"/>
      </rPr>
      <t xml:space="preserve"> included in the filed Formula Rate Template, the inputs to the</t>
    </r>
    <r>
      <rPr>
        <strike/>
        <sz val="12"/>
        <color indexed="10"/>
        <rFont val="Arial"/>
        <family val="2"/>
      </rPr>
      <t xml:space="preserve"> worksheet</t>
    </r>
    <r>
      <rPr>
        <u val="double"/>
        <sz val="12"/>
        <color indexed="12"/>
        <rFont val="Arial"/>
        <family val="2"/>
      </rPr>
      <t xml:space="preserve"> workpaper</t>
    </r>
    <r>
      <rPr>
        <sz val="12"/>
        <rFont val="Arial"/>
        <family val="2"/>
      </rPr>
      <t xml:space="preserve"> must meet this</t>
    </r>
  </si>
  <si>
    <r>
      <rPr>
        <u val="double"/>
        <sz val="12"/>
        <color indexed="12"/>
        <rFont val="Arial"/>
        <family val="2"/>
      </rPr>
      <t xml:space="preserve">Note 1:  Use Workpaper 7-True-up Adjustment to determine the ATU with actual interest rates and include the interest rate true-up with a subsequent ATU adjustment.  </t>
    </r>
  </si>
  <si>
    <t>In filling out this attachment, a full and complete description of each item and justification for the allocation to Columns B-G and each separate ADIT item will be listed,</t>
  </si>
  <si>
    <r>
      <rPr>
        <strike/>
        <sz val="12"/>
        <color indexed="10"/>
        <rFont val="Arial"/>
        <family val="2"/>
      </rPr>
      <t>For future use</t>
    </r>
    <r>
      <rPr>
        <u val="double"/>
        <sz val="12"/>
        <color indexed="12"/>
        <rFont val="Arial"/>
        <family val="2"/>
      </rPr>
      <t>Any transmission regulatory expenses allocated to Rate Schedule 19 Projects are determined after deducting any directly assigned regulatory expenses.</t>
    </r>
  </si>
  <si>
    <t>Rochester Gas and Electric will exclude items in Account 930.2 shown on FF1 page 335 that are greater than $1 M and not directly or indirectly related to its transmission assets.</t>
  </si>
  <si>
    <t>Actual activity (Col I) when projected activity is an increase while actual activity is a decrease OR projected activity is a decrease while actual activity is an increase.
(See Note A)</t>
  </si>
  <si>
    <t xml:space="preserve">and the actual monthly activity. However, when projected monthly ADIT activity is an increase and actual monthly ADIT activity is a decrease, actual monthly ADIT activity will be used. </t>
  </si>
  <si>
    <t>Note A:  The above common equity, preferred stock and long-term debt amounts are not used for capital structure purposes since the CSRA requires use of the NYPSC approved capital structure.</t>
  </si>
  <si>
    <t xml:space="preserve">Note A:  The calculations of ADIT amounts resulting from liberalized depreciations are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</si>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</sst>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69">
    <font>
      <sz val="11"/>
      <color indexed="8"/>
      <name val="Calibri"/>
      <family val="2"/>
      <scheme val="minor"/>
    </font>
    <font>
      <sz val="10"/>
      <name val="Arial"/>
      <family val="2"/>
    </font>
    <font>
      <sz val="12"/>
      <name val="Times New Roman"/>
      <family val="1"/>
    </font>
    <font>
      <sz val="12"/>
      <name val="Arial MT"/>
    </font>
    <font>
      <b/>
      <sz val="12"/>
      <name val="Times New Roman"/>
      <family val="1"/>
    </font>
    <font>
      <sz val="10"/>
      <color indexed="8"/>
      <name val="Arial"/>
      <family val="2"/>
    </font>
    <font>
      <b/>
      <sz val="10"/>
      <name val="Arial"/>
      <family val="2"/>
    </font>
    <font>
      <b/>
      <sz val="12"/>
      <name val="Arial"/>
      <family val="2"/>
    </font>
    <font>
      <sz val="12"/>
      <name val="Arial"/>
      <family val="2"/>
    </font>
    <font>
      <sz val="11"/>
      <color indexed="8"/>
      <name val="Times New Roman"/>
      <family val="2"/>
    </font>
    <font>
      <sz val="11"/>
      <name val="Arial"/>
      <family val="2"/>
    </font>
    <font>
      <sz val="12"/>
      <color indexed="8"/>
      <name val="Arial"/>
      <family val="2"/>
    </font>
    <font>
      <b/>
      <u/>
      <sz val="12"/>
      <name val="Arial"/>
      <family val="2"/>
    </font>
    <font>
      <b/>
      <sz val="14"/>
      <name val="Arial"/>
      <family val="2"/>
    </font>
    <font>
      <sz val="14"/>
      <name val="Arial"/>
      <family val="2"/>
    </font>
    <font>
      <b/>
      <i/>
      <sz val="12"/>
      <name val="Arial"/>
      <family val="2"/>
    </font>
    <font>
      <sz val="12"/>
      <color indexed="10"/>
      <name val="Arial"/>
      <family val="2"/>
    </font>
    <font>
      <sz val="20"/>
      <color indexed="10"/>
      <name val="Arial"/>
      <family val="2"/>
    </font>
    <font>
      <b/>
      <i/>
      <sz val="14"/>
      <name val="Arial"/>
      <family val="2"/>
    </font>
    <font>
      <u/>
      <sz val="12"/>
      <name val="Arial"/>
      <family val="2"/>
    </font>
    <font>
      <u val="singleAccounting"/>
      <sz val="12"/>
      <name val="Arial"/>
      <family val="2"/>
    </font>
    <font>
      <b/>
      <sz val="12"/>
      <color indexed="8"/>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indexed="12"/>
      <name val="Arial"/>
      <family val="2"/>
    </font>
    <font>
      <b/>
      <sz val="12"/>
      <color indexed="10"/>
      <name val="Arial"/>
      <family val="2"/>
    </font>
    <font>
      <i/>
      <sz val="12"/>
      <color indexed="10"/>
      <name val="Arial"/>
      <family val="2"/>
    </font>
    <font>
      <strike/>
      <sz val="12"/>
      <name val="Arial"/>
      <family val="2"/>
    </font>
    <font>
      <sz val="12"/>
      <name val="Arial Narrow"/>
      <family val="2"/>
    </font>
    <font>
      <b/>
      <sz val="11"/>
      <color indexed="8"/>
      <name val="Arial"/>
      <family val="2"/>
    </font>
    <font>
      <strike/>
      <sz val="11"/>
      <color indexed="10"/>
      <name val="Calibri"/>
      <family val="2"/>
    </font>
    <font>
      <u val="double"/>
      <sz val="11"/>
      <color indexed="12"/>
      <name val="Calibri"/>
      <family val="2"/>
    </font>
    <font>
      <u val="double"/>
      <sz val="12"/>
      <name val="Arial"/>
      <family val="2"/>
    </font>
    <font>
      <u val="double"/>
      <sz val="12"/>
      <color indexed="12"/>
      <name val="Arial"/>
      <family val="2"/>
    </font>
    <font>
      <strike/>
      <sz val="11"/>
      <color indexed="10"/>
      <name val="Arial"/>
      <family val="2"/>
    </font>
    <font>
      <u val="double"/>
      <sz val="11"/>
      <color indexed="12"/>
      <name val="Arial"/>
      <family val="2"/>
    </font>
    <font>
      <strike/>
      <sz val="12"/>
      <color indexed="10"/>
      <name val="Arial"/>
      <family val="2"/>
    </font>
    <font>
      <u val="double"/>
      <sz val="10"/>
      <color indexed="12"/>
      <name val="Arial"/>
      <family val="2"/>
    </font>
    <font>
      <strike/>
      <sz val="10"/>
      <color indexed="10"/>
      <name val="Arial"/>
      <family val="2"/>
    </font>
    <font>
      <strike/>
      <sz val="12"/>
      <color indexed="10"/>
      <name val="Arial Narrow"/>
      <family val="2"/>
    </font>
    <font>
      <u val="double"/>
      <sz val="12"/>
      <color indexed="12"/>
      <name val="Arial Narrow"/>
      <family val="2"/>
    </font>
    <font>
      <strike/>
      <sz val="14"/>
      <color indexed="10"/>
      <name val="Arial"/>
      <family val="2"/>
    </font>
    <font>
      <u val="double"/>
      <sz val="14"/>
      <color indexed="12"/>
      <name val="Arial"/>
      <family val="2"/>
    </font>
    <font>
      <u val="double"/>
      <sz val="12"/>
      <color indexed="8"/>
      <name val="Arial"/>
      <family val="2"/>
    </font>
    <font>
      <u val="double"/>
      <sz val="10"/>
      <name val="Arial"/>
      <family val="2"/>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font>
    <font>
      <b/>
      <sz val="11"/>
      <color indexed="8"/>
      <name val="Calibri"/>
      <family val="2"/>
      <scheme val="minor"/>
    </font>
    <font>
      <sz val="11"/>
      <color indexed="10"/>
      <name val="Calibri"/>
      <family val="2"/>
      <scheme val="minor"/>
    </font>
    <font>
      <sz val="11"/>
      <name val="Calibri"/>
      <family val="2"/>
      <scheme val="minor"/>
    </font>
    <font>
      <sz val="12"/>
      <color rgb="FF0070C0"/>
      <name val="Arial"/>
      <family val="2"/>
    </font>
    <font>
      <sz val="12"/>
      <color indexed="8"/>
      <name val="Calibri"/>
      <family val="2"/>
      <scheme val="minor"/>
    </font>
  </fonts>
  <fills count="3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52">
    <border>
      <left/>
      <right/>
      <top/>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double">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49"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1" fillId="0" borderId="0"/>
    <xf numFmtId="0" fontId="50"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1" fillId="33" borderId="0" applyNumberFormat="0" applyBorder="0" applyAlignment="0" applyProtection="0"/>
    <xf numFmtId="0" fontId="52" fillId="34" borderId="43" applyNumberFormat="0" applyAlignment="0" applyProtection="0"/>
    <xf numFmtId="0" fontId="53" fillId="35" borderId="44" applyNumberFormat="0" applyAlignment="0" applyProtection="0"/>
    <xf numFmtId="43" fontId="1" fillId="0" borderId="0" applyFont="0" applyFill="0" applyBorder="0" applyAlignment="0" applyProtection="0"/>
    <xf numFmtId="41" fontId="49"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ill="0" applyBorder="0" applyAlignment="0" applyProtection="0"/>
    <xf numFmtId="43" fontId="49" fillId="0" borderId="0" applyFill="0" applyBorder="0" applyAlignment="0" applyProtection="0"/>
    <xf numFmtId="43" fontId="49"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4" fillId="0" borderId="0" applyNumberFormat="0" applyFill="0" applyBorder="0" applyAlignment="0" applyProtection="0"/>
    <xf numFmtId="0" fontId="55" fillId="36" borderId="0" applyNumberFormat="0" applyBorder="0" applyAlignment="0" applyProtection="0"/>
    <xf numFmtId="0" fontId="56" fillId="0" borderId="45" applyNumberFormat="0" applyFill="0" applyAlignment="0" applyProtection="0"/>
    <xf numFmtId="0" fontId="57" fillId="0" borderId="46" applyNumberFormat="0" applyFill="0" applyAlignment="0" applyProtection="0"/>
    <xf numFmtId="0" fontId="58" fillId="0" borderId="47" applyNumberFormat="0" applyFill="0" applyAlignment="0" applyProtection="0"/>
    <xf numFmtId="0" fontId="58" fillId="0" borderId="0" applyNumberFormat="0" applyFill="0" applyBorder="0" applyAlignment="0" applyProtection="0"/>
    <xf numFmtId="0" fontId="59" fillId="4" borderId="43" applyNumberFormat="0" applyAlignment="0" applyProtection="0"/>
    <xf numFmtId="0" fontId="60" fillId="0" borderId="48" applyNumberFormat="0" applyFill="0" applyAlignment="0" applyProtection="0"/>
    <xf numFmtId="0" fontId="61" fillId="37" borderId="0" applyNumberFormat="0" applyBorder="0" applyAlignment="0" applyProtection="0"/>
    <xf numFmtId="0" fontId="49" fillId="0" borderId="0"/>
    <xf numFmtId="0" fontId="1" fillId="0" borderId="0"/>
    <xf numFmtId="0" fontId="1" fillId="0" borderId="0"/>
    <xf numFmtId="0" fontId="9" fillId="0" borderId="0"/>
    <xf numFmtId="0" fontId="1" fillId="0" borderId="0"/>
    <xf numFmtId="164" fontId="3" fillId="0" borderId="0" applyProtection="0"/>
    <xf numFmtId="0" fontId="49"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164" fontId="3" fillId="0" borderId="0" applyProtection="0"/>
    <xf numFmtId="164" fontId="3" fillId="0" borderId="0" applyProtection="0"/>
    <xf numFmtId="0" fontId="1" fillId="0" borderId="0"/>
    <xf numFmtId="0" fontId="3" fillId="0" borderId="0" applyProtection="0"/>
    <xf numFmtId="164" fontId="3" fillId="0" borderId="0" applyProtection="0"/>
    <xf numFmtId="164" fontId="3" fillId="0" borderId="0" applyProtection="0"/>
    <xf numFmtId="0" fontId="1" fillId="0" borderId="0"/>
    <xf numFmtId="0" fontId="1" fillId="0" borderId="0"/>
    <xf numFmtId="0" fontId="49" fillId="3" borderId="49" applyNumberFormat="0" applyAlignment="0" applyProtection="0"/>
    <xf numFmtId="0" fontId="62" fillId="34" borderId="50" applyNumberFormat="0" applyAlignment="0" applyProtection="0"/>
    <xf numFmtId="9" fontId="49"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xf numFmtId="0" fontId="64" fillId="0" borderId="51" applyNumberFormat="0" applyFill="0" applyAlignment="0" applyProtection="0"/>
    <xf numFmtId="0" fontId="65" fillId="0" borderId="0" applyNumberFormat="0" applyFill="0" applyBorder="0" applyAlignment="0" applyProtection="0"/>
  </cellStyleXfs>
  <cellXfs count="812">
    <xf numFmtId="0" fontId="0" fillId="0" borderId="0" xfId="0"/>
    <xf numFmtId="0" fontId="1" fillId="0" borderId="0" xfId="63"/>
    <xf numFmtId="0" fontId="1" fillId="0" borderId="0" xfId="75"/>
    <xf numFmtId="0" fontId="6" fillId="0" borderId="0" xfId="75" applyFont="1" applyAlignment="1">
      <alignment horizontal="center" vertical="center"/>
    </xf>
    <xf numFmtId="0" fontId="6" fillId="0" borderId="0" xfId="75" applyFont="1" applyAlignment="1">
      <alignment horizontal="center" vertical="center" wrapText="1"/>
    </xf>
    <xf numFmtId="0" fontId="6" fillId="0" borderId="0" xfId="75" applyFont="1" applyAlignment="1">
      <alignment horizontal="center"/>
    </xf>
    <xf numFmtId="0" fontId="1" fillId="0" borderId="0" xfId="75" applyAlignment="1">
      <alignment horizontal="center"/>
    </xf>
    <xf numFmtId="164" fontId="3" fillId="0" borderId="0" xfId="73"/>
    <xf numFmtId="0" fontId="5" fillId="0" borderId="0" xfId="58" applyFont="1"/>
    <xf numFmtId="169" fontId="5" fillId="0" borderId="0" xfId="34" applyNumberFormat="1" applyFont="1" applyFill="1" applyAlignment="1"/>
    <xf numFmtId="0" fontId="6" fillId="0" borderId="0" xfId="63" applyFont="1" applyAlignment="1">
      <alignment horizontal="center" vertical="top" wrapText="1"/>
    </xf>
    <xf numFmtId="0" fontId="1" fillId="0" borderId="0" xfId="63" applyAlignment="1">
      <alignment horizontal="center"/>
    </xf>
    <xf numFmtId="0" fontId="6" fillId="0" borderId="0" xfId="63" applyFont="1" applyAlignment="1">
      <alignment horizontal="center"/>
    </xf>
    <xf numFmtId="177" fontId="0" fillId="0" borderId="0" xfId="0" applyNumberFormat="1"/>
    <xf numFmtId="0" fontId="66" fillId="0" borderId="0" xfId="53" applyFont="1" applyAlignment="1">
      <alignment horizontal="center"/>
    </xf>
    <xf numFmtId="0" fontId="1" fillId="0" borderId="0" xfId="75" quotePrefix="1" applyAlignment="1">
      <alignment horizontal="left"/>
    </xf>
    <xf numFmtId="0" fontId="66" fillId="0" borderId="0" xfId="0" applyFont="1" applyAlignment="1">
      <alignment horizontal="right" indent="1"/>
    </xf>
    <xf numFmtId="177" fontId="66" fillId="0" borderId="0" xfId="0" applyNumberFormat="1" applyFont="1"/>
    <xf numFmtId="37" fontId="1" fillId="0" borderId="0" xfId="75" applyNumberFormat="1"/>
    <xf numFmtId="43" fontId="1" fillId="0" borderId="0" xfId="29" applyFont="1" applyFill="1" applyAlignment="1"/>
    <xf numFmtId="41" fontId="1" fillId="5" borderId="0" xfId="75" applyNumberFormat="1" applyFill="1"/>
    <xf numFmtId="41" fontId="1" fillId="5" borderId="0" xfId="29" applyNumberFormat="1" applyFont="1" applyFill="1" applyAlignment="1"/>
    <xf numFmtId="169" fontId="1" fillId="5" borderId="0" xfId="29" applyNumberFormat="1" applyFont="1" applyFill="1" applyAlignment="1">
      <alignment horizontal="right"/>
    </xf>
    <xf numFmtId="169" fontId="1" fillId="5" borderId="0" xfId="29" applyNumberFormat="1" applyFill="1" applyAlignment="1"/>
    <xf numFmtId="169" fontId="1" fillId="5" borderId="0" xfId="29" applyNumberFormat="1" applyFont="1" applyFill="1" applyAlignment="1"/>
    <xf numFmtId="174" fontId="1" fillId="0" borderId="0" xfId="37" applyNumberFormat="1" applyFont="1" applyFill="1" applyBorder="1" applyAlignment="1"/>
    <xf numFmtId="174" fontId="49" fillId="0" borderId="0" xfId="37" applyNumberFormat="1" applyFont="1" applyFill="1" applyBorder="1" applyAlignment="1"/>
    <xf numFmtId="0" fontId="6" fillId="0" borderId="0" xfId="63" applyFont="1"/>
    <xf numFmtId="0" fontId="1" fillId="0" borderId="0" xfId="37" applyNumberFormat="1" applyFont="1" applyFill="1" applyBorder="1" applyAlignment="1"/>
    <xf numFmtId="177" fontId="7" fillId="0" borderId="0" xfId="0" applyNumberFormat="1" applyFont="1"/>
    <xf numFmtId="177" fontId="11" fillId="0" borderId="0" xfId="0" applyNumberFormat="1" applyFont="1"/>
    <xf numFmtId="0" fontId="8" fillId="0" borderId="0" xfId="56" applyFont="1" applyAlignment="1">
      <alignment horizontal="center"/>
    </xf>
    <xf numFmtId="176" fontId="8" fillId="0" borderId="0" xfId="79" applyNumberFormat="1" applyFont="1" applyBorder="1" applyAlignment="1">
      <alignment horizontal="center"/>
    </xf>
    <xf numFmtId="177" fontId="8" fillId="0" borderId="0" xfId="0" applyNumberFormat="1" applyFont="1"/>
    <xf numFmtId="177" fontId="11" fillId="0" borderId="0" xfId="0" applyNumberFormat="1" applyFont="1" applyAlignment="1">
      <alignment horizontal="center"/>
    </xf>
    <xf numFmtId="10" fontId="11" fillId="0" borderId="0" xfId="79" applyNumberFormat="1" applyFont="1" applyBorder="1" applyAlignment="1"/>
    <xf numFmtId="179" fontId="11" fillId="0" borderId="0" xfId="29" applyNumberFormat="1" applyFont="1" applyBorder="1" applyAlignment="1"/>
    <xf numFmtId="0" fontId="11" fillId="0" borderId="0" xfId="0" applyFont="1"/>
    <xf numFmtId="10" fontId="11" fillId="0" borderId="0" xfId="79" applyNumberFormat="1" applyFont="1" applyFill="1" applyBorder="1" applyAlignment="1"/>
    <xf numFmtId="179" fontId="11" fillId="0" borderId="0" xfId="29" applyNumberFormat="1" applyFont="1" applyFill="1" applyBorder="1" applyAlignment="1"/>
    <xf numFmtId="177" fontId="7" fillId="0" borderId="0" xfId="0" applyNumberFormat="1" applyFont="1" applyAlignment="1">
      <alignment horizontal="center" wrapText="1"/>
    </xf>
    <xf numFmtId="177" fontId="8" fillId="0" borderId="0" xfId="0" applyNumberFormat="1" applyFont="1" applyAlignment="1">
      <alignment horizontal="center"/>
    </xf>
    <xf numFmtId="177" fontId="11" fillId="5" borderId="0" xfId="0" applyNumberFormat="1" applyFont="1" applyFill="1"/>
    <xf numFmtId="169" fontId="11" fillId="5" borderId="0" xfId="29" applyNumberFormat="1" applyFont="1" applyFill="1" applyBorder="1" applyAlignment="1"/>
    <xf numFmtId="169" fontId="8" fillId="5" borderId="0" xfId="29" applyNumberFormat="1" applyFont="1" applyFill="1" applyBorder="1" applyAlignment="1"/>
    <xf numFmtId="169" fontId="5" fillId="0" borderId="0" xfId="34" applyNumberFormat="1" applyFont="1" applyFill="1" applyBorder="1" applyAlignment="1"/>
    <xf numFmtId="0" fontId="8" fillId="0" borderId="0" xfId="0" applyFont="1"/>
    <xf numFmtId="0" fontId="14" fillId="0" borderId="0" xfId="0" applyFont="1"/>
    <xf numFmtId="0" fontId="8" fillId="0" borderId="0" xfId="0" applyFont="1" applyAlignment="1">
      <alignment horizontal="left"/>
    </xf>
    <xf numFmtId="0" fontId="8" fillId="0" borderId="0" xfId="19" applyFont="1" applyAlignment="1">
      <alignment horizontal="left"/>
    </xf>
    <xf numFmtId="0" fontId="8" fillId="0" borderId="0" xfId="19" applyFont="1"/>
    <xf numFmtId="0" fontId="15" fillId="0" borderId="0" xfId="0" applyFont="1" applyAlignment="1">
      <alignment horizontal="center"/>
    </xf>
    <xf numFmtId="0" fontId="14" fillId="0" borderId="0" xfId="19" applyFont="1" applyAlignment="1">
      <alignment horizontal="right" wrapText="1"/>
    </xf>
    <xf numFmtId="0" fontId="14" fillId="0" borderId="0" xfId="0" applyFont="1" applyAlignment="1">
      <alignment horizontal="right"/>
    </xf>
    <xf numFmtId="0" fontId="16" fillId="0" borderId="0" xfId="0" applyFont="1"/>
    <xf numFmtId="0" fontId="17" fillId="0" borderId="0" xfId="0" applyFont="1"/>
    <xf numFmtId="0" fontId="8" fillId="0" borderId="0" xfId="0" applyFont="1" applyAlignment="1">
      <alignment horizontal="center"/>
    </xf>
    <xf numFmtId="0" fontId="7" fillId="0" borderId="0" xfId="0" applyFont="1"/>
    <xf numFmtId="37" fontId="8" fillId="0" borderId="0" xfId="0" applyNumberFormat="1" applyFont="1"/>
    <xf numFmtId="3" fontId="8" fillId="0" borderId="0" xfId="19" applyNumberFormat="1" applyFont="1"/>
    <xf numFmtId="37" fontId="8" fillId="0" borderId="2" xfId="0" applyNumberFormat="1" applyFont="1" applyBorder="1"/>
    <xf numFmtId="37" fontId="7" fillId="0" borderId="0" xfId="0" applyNumberFormat="1" applyFont="1"/>
    <xf numFmtId="0" fontId="15" fillId="0" borderId="0" xfId="0" applyFont="1"/>
    <xf numFmtId="37" fontId="8" fillId="0" borderId="0" xfId="0" applyNumberFormat="1" applyFont="1" applyAlignment="1">
      <alignment horizontal="left"/>
    </xf>
    <xf numFmtId="0" fontId="7" fillId="0" borderId="0" xfId="0" applyFont="1" applyAlignment="1">
      <alignment horizontal="center"/>
    </xf>
    <xf numFmtId="0" fontId="15" fillId="0" borderId="3" xfId="0" applyFont="1" applyBorder="1" applyAlignment="1">
      <alignment horizontal="center"/>
    </xf>
    <xf numFmtId="3" fontId="8" fillId="0" borderId="4" xfId="32" applyNumberFormat="1" applyFont="1" applyFill="1" applyBorder="1" applyAlignment="1"/>
    <xf numFmtId="169" fontId="8" fillId="5" borderId="5" xfId="30" applyNumberFormat="1" applyFont="1" applyFill="1" applyBorder="1" applyAlignment="1">
      <alignment wrapText="1"/>
    </xf>
    <xf numFmtId="3" fontId="8" fillId="0" borderId="6" xfId="32" applyNumberFormat="1" applyFont="1" applyFill="1" applyBorder="1" applyAlignment="1"/>
    <xf numFmtId="0" fontId="7" fillId="0" borderId="7" xfId="0" applyFont="1" applyBorder="1"/>
    <xf numFmtId="3" fontId="7" fillId="0" borderId="8" xfId="19" applyNumberFormat="1" applyFont="1" applyBorder="1"/>
    <xf numFmtId="0" fontId="7" fillId="0" borderId="9" xfId="0" applyFont="1" applyBorder="1" applyAlignment="1">
      <alignment wrapText="1"/>
    </xf>
    <xf numFmtId="37" fontId="8" fillId="0" borderId="0" xfId="0" applyNumberFormat="1" applyFont="1" applyAlignment="1">
      <alignment horizontal="center"/>
    </xf>
    <xf numFmtId="37" fontId="8" fillId="0" borderId="0" xfId="0" applyNumberFormat="1" applyFont="1" applyAlignment="1">
      <alignment wrapText="1"/>
    </xf>
    <xf numFmtId="41" fontId="8" fillId="0" borderId="0" xfId="0" applyNumberFormat="1" applyFont="1" applyAlignment="1">
      <alignment horizontal="center"/>
    </xf>
    <xf numFmtId="0" fontId="8" fillId="0" borderId="0" xfId="0" applyFont="1" applyAlignment="1">
      <alignment wrapText="1"/>
    </xf>
    <xf numFmtId="3" fontId="8" fillId="0" borderId="10" xfId="32" applyNumberFormat="1" applyFont="1" applyFill="1" applyBorder="1" applyAlignment="1"/>
    <xf numFmtId="0" fontId="8" fillId="5" borderId="5" xfId="30" applyNumberFormat="1" applyFont="1" applyFill="1" applyBorder="1" applyAlignment="1">
      <alignment wrapText="1"/>
    </xf>
    <xf numFmtId="0" fontId="14" fillId="0" borderId="0" xfId="0" applyFont="1" applyAlignment="1">
      <alignment horizontal="centerContinuous"/>
    </xf>
    <xf numFmtId="0" fontId="14" fillId="0" borderId="0" xfId="0" applyFont="1" applyAlignment="1">
      <alignment horizontal="left"/>
    </xf>
    <xf numFmtId="0" fontId="18" fillId="0" borderId="0" xfId="0" applyFont="1"/>
    <xf numFmtId="0" fontId="14" fillId="0" borderId="0" xfId="0" applyFont="1" applyAlignment="1">
      <alignment wrapText="1"/>
    </xf>
    <xf numFmtId="41" fontId="7" fillId="0" borderId="0" xfId="0" applyNumberFormat="1" applyFont="1" applyAlignment="1">
      <alignment horizontal="center" wrapText="1"/>
    </xf>
    <xf numFmtId="0" fontId="7" fillId="0" borderId="3" xfId="0" applyFont="1" applyBorder="1" applyAlignment="1">
      <alignment horizontal="center"/>
    </xf>
    <xf numFmtId="169" fontId="8" fillId="5" borderId="11" xfId="32" applyNumberFormat="1" applyFont="1" applyFill="1" applyBorder="1" applyAlignment="1">
      <alignment wrapText="1"/>
    </xf>
    <xf numFmtId="169" fontId="8" fillId="5" borderId="5" xfId="32" applyNumberFormat="1" applyFont="1" applyFill="1" applyBorder="1" applyAlignment="1">
      <alignment wrapText="1"/>
    </xf>
    <xf numFmtId="169" fontId="8" fillId="0" borderId="0" xfId="0" applyNumberFormat="1" applyFont="1" applyAlignment="1">
      <alignment wrapText="1"/>
    </xf>
    <xf numFmtId="0" fontId="15" fillId="0" borderId="0" xfId="0" applyFont="1" applyAlignment="1">
      <alignment horizontal="left" wrapText="1"/>
    </xf>
    <xf numFmtId="0" fontId="8" fillId="5" borderId="12" xfId="19" applyFont="1" applyFill="1" applyBorder="1" applyAlignment="1">
      <alignment wrapText="1"/>
    </xf>
    <xf numFmtId="0" fontId="15" fillId="0" borderId="0" xfId="0" applyFont="1" applyAlignment="1">
      <alignment horizontal="center" wrapText="1"/>
    </xf>
    <xf numFmtId="0" fontId="15" fillId="0" borderId="0" xfId="0" applyFont="1" applyAlignment="1">
      <alignment wrapText="1"/>
    </xf>
    <xf numFmtId="3" fontId="67" fillId="0" borderId="13" xfId="32" applyNumberFormat="1" applyFont="1" applyFill="1" applyBorder="1" applyAlignment="1"/>
    <xf numFmtId="0" fontId="8" fillId="5" borderId="14" xfId="19" applyFont="1" applyFill="1" applyBorder="1"/>
    <xf numFmtId="3" fontId="8" fillId="5" borderId="13" xfId="32" applyNumberFormat="1" applyFont="1" applyFill="1" applyBorder="1" applyAlignment="1"/>
    <xf numFmtId="3" fontId="8" fillId="5" borderId="15" xfId="32" applyNumberFormat="1" applyFont="1" applyFill="1" applyBorder="1" applyAlignment="1"/>
    <xf numFmtId="170" fontId="8" fillId="0" borderId="0" xfId="81" applyNumberFormat="1" applyFont="1" applyFill="1" applyAlignment="1"/>
    <xf numFmtId="0" fontId="7" fillId="0" borderId="0" xfId="0" applyFont="1" applyAlignment="1">
      <alignment wrapText="1"/>
    </xf>
    <xf numFmtId="0" fontId="8" fillId="0" borderId="0" xfId="51" applyFont="1" applyAlignment="1">
      <alignment horizontal="center"/>
    </xf>
    <xf numFmtId="0" fontId="7" fillId="0" borderId="0" xfId="51" applyFont="1" applyAlignment="1">
      <alignment horizontal="center"/>
    </xf>
    <xf numFmtId="0" fontId="13" fillId="0" borderId="0" xfId="51" applyFont="1" applyAlignment="1">
      <alignment horizontal="center"/>
    </xf>
    <xf numFmtId="0" fontId="0" fillId="0" borderId="0" xfId="0" applyAlignment="1">
      <alignment horizontal="center"/>
    </xf>
    <xf numFmtId="0" fontId="8" fillId="5" borderId="0" xfId="51" applyFont="1" applyFill="1" applyAlignment="1">
      <alignment horizontal="left"/>
    </xf>
    <xf numFmtId="0" fontId="8" fillId="0" borderId="0" xfId="51" applyFont="1"/>
    <xf numFmtId="0" fontId="8" fillId="0" borderId="0" xfId="51" applyFont="1" applyAlignment="1">
      <alignment horizontal="left"/>
    </xf>
    <xf numFmtId="0" fontId="8" fillId="0" borderId="2" xfId="51" applyFont="1" applyBorder="1" applyAlignment="1">
      <alignment horizontal="center" vertical="top" wrapText="1"/>
    </xf>
    <xf numFmtId="43" fontId="8" fillId="0" borderId="0" xfId="32" applyFont="1" applyAlignment="1"/>
    <xf numFmtId="0" fontId="11" fillId="0" borderId="0" xfId="66" applyFont="1" applyAlignment="1">
      <alignment horizontal="left" vertical="center" wrapText="1"/>
    </xf>
    <xf numFmtId="0" fontId="8" fillId="0" borderId="0" xfId="32" applyNumberFormat="1" applyFont="1" applyFill="1" applyAlignment="1">
      <alignment horizontal="center"/>
    </xf>
    <xf numFmtId="10" fontId="8" fillId="0" borderId="0" xfId="81" applyNumberFormat="1" applyFont="1" applyAlignment="1"/>
    <xf numFmtId="3" fontId="8" fillId="0" borderId="0" xfId="51" applyNumberFormat="1" applyFont="1"/>
    <xf numFmtId="3" fontId="8" fillId="0" borderId="0" xfId="81" applyNumberFormat="1" applyFont="1" applyFill="1" applyAlignment="1"/>
    <xf numFmtId="169" fontId="11" fillId="0" borderId="0" xfId="36" applyNumberFormat="1" applyFont="1" applyAlignment="1">
      <alignment vertical="center" wrapText="1"/>
    </xf>
    <xf numFmtId="169" fontId="11" fillId="0" borderId="0" xfId="36" applyNumberFormat="1" applyFont="1" applyAlignment="1">
      <alignment horizontal="right" vertical="center" wrapText="1"/>
    </xf>
    <xf numFmtId="3" fontId="8" fillId="0" borderId="0" xfId="32" applyNumberFormat="1" applyFont="1" applyFill="1" applyAlignment="1"/>
    <xf numFmtId="169" fontId="11" fillId="5" borderId="0" xfId="36" applyNumberFormat="1" applyFont="1" applyFill="1" applyAlignment="1">
      <alignment vertical="center" wrapText="1"/>
    </xf>
    <xf numFmtId="0" fontId="8" fillId="0" borderId="0" xfId="51" applyFont="1" applyAlignment="1">
      <alignment horizontal="left" wrapText="1"/>
    </xf>
    <xf numFmtId="169" fontId="8" fillId="0" borderId="0" xfId="51" applyNumberFormat="1" applyFont="1"/>
    <xf numFmtId="170" fontId="8" fillId="0" borderId="0" xfId="79" applyNumberFormat="1" applyFont="1" applyFill="1" applyAlignment="1"/>
    <xf numFmtId="0" fontId="1" fillId="0" borderId="0" xfId="0" applyFont="1"/>
    <xf numFmtId="0" fontId="11" fillId="0" borderId="0" xfId="71" applyFont="1"/>
    <xf numFmtId="0" fontId="21" fillId="0" borderId="0" xfId="71" applyFont="1"/>
    <xf numFmtId="0" fontId="21" fillId="0" borderId="0" xfId="71" applyFont="1" applyAlignment="1">
      <alignment vertical="center"/>
    </xf>
    <xf numFmtId="0" fontId="11" fillId="0" borderId="16" xfId="71" applyFont="1" applyBorder="1" applyAlignment="1">
      <alignment horizontal="center" vertical="center" wrapText="1"/>
    </xf>
    <xf numFmtId="0" fontId="11" fillId="0" borderId="0" xfId="71" applyFont="1" applyAlignment="1">
      <alignment horizontal="center" vertical="center" wrapText="1"/>
    </xf>
    <xf numFmtId="0" fontId="11" fillId="0" borderId="0" xfId="71" applyFont="1" applyAlignment="1">
      <alignment horizontal="left" vertical="center"/>
    </xf>
    <xf numFmtId="15" fontId="11" fillId="0" borderId="0" xfId="71" applyNumberFormat="1" applyFont="1" applyAlignment="1">
      <alignment vertical="center" wrapText="1"/>
    </xf>
    <xf numFmtId="3" fontId="11" fillId="0" borderId="0" xfId="36" applyNumberFormat="1" applyFont="1" applyAlignment="1">
      <alignment vertical="center" wrapText="1"/>
    </xf>
    <xf numFmtId="3" fontId="11" fillId="5" borderId="0" xfId="36" applyNumberFormat="1" applyFont="1" applyFill="1" applyAlignment="1">
      <alignment vertical="center" wrapText="1"/>
    </xf>
    <xf numFmtId="3" fontId="11" fillId="0" borderId="0" xfId="36" applyNumberFormat="1" applyFont="1" applyAlignment="1">
      <alignment horizontal="left" vertical="center" wrapText="1"/>
    </xf>
    <xf numFmtId="3" fontId="11" fillId="0" borderId="0" xfId="71" applyNumberFormat="1" applyFont="1" applyAlignment="1">
      <alignment horizontal="left" vertical="center"/>
    </xf>
    <xf numFmtId="0" fontId="11" fillId="0" borderId="17" xfId="71" applyFont="1" applyBorder="1" applyAlignment="1">
      <alignment vertical="center" wrapText="1"/>
    </xf>
    <xf numFmtId="0" fontId="11" fillId="0" borderId="17" xfId="71" applyFont="1" applyBorder="1" applyAlignment="1">
      <alignment horizontal="right" vertical="center" wrapText="1"/>
    </xf>
    <xf numFmtId="3" fontId="11" fillId="0" borderId="17" xfId="71" applyNumberFormat="1" applyFont="1" applyBorder="1" applyAlignment="1">
      <alignment horizontal="right" vertical="center" wrapText="1"/>
    </xf>
    <xf numFmtId="3" fontId="11" fillId="0" borderId="17" xfId="71" applyNumberFormat="1" applyFont="1" applyBorder="1"/>
    <xf numFmtId="0" fontId="11" fillId="0" borderId="0" xfId="71" applyFont="1" applyAlignment="1">
      <alignment vertical="center" wrapText="1"/>
    </xf>
    <xf numFmtId="0" fontId="11" fillId="0" borderId="0" xfId="71" applyFont="1" applyAlignment="1">
      <alignment horizontal="right" vertical="center" wrapText="1"/>
    </xf>
    <xf numFmtId="0" fontId="11" fillId="0" borderId="0" xfId="71" applyFont="1" applyAlignment="1">
      <alignment horizontal="justify" vertical="center" wrapText="1"/>
    </xf>
    <xf numFmtId="0" fontId="19" fillId="0" borderId="0" xfId="0" applyFont="1"/>
    <xf numFmtId="0" fontId="19" fillId="0" borderId="0" xfId="0" applyFont="1" applyAlignment="1">
      <alignment horizontal="center"/>
    </xf>
    <xf numFmtId="3" fontId="8" fillId="5" borderId="0" xfId="0" applyNumberFormat="1" applyFont="1" applyFill="1"/>
    <xf numFmtId="3" fontId="8" fillId="0" borderId="0" xfId="0" applyNumberFormat="1" applyFont="1"/>
    <xf numFmtId="176" fontId="8" fillId="0" borderId="0" xfId="81" applyNumberFormat="1" applyFont="1" applyFill="1" applyAlignment="1"/>
    <xf numFmtId="0" fontId="8" fillId="0" borderId="2" xfId="0" applyFont="1" applyBorder="1" applyAlignment="1">
      <alignment horizontal="center" wrapText="1"/>
    </xf>
    <xf numFmtId="0" fontId="8" fillId="0" borderId="0" xfId="0" applyFont="1" applyAlignment="1">
      <alignment horizontal="center" wrapText="1"/>
    </xf>
    <xf numFmtId="170" fontId="8" fillId="0" borderId="0" xfId="81" applyNumberFormat="1" applyFont="1" applyAlignment="1"/>
    <xf numFmtId="0" fontId="8" fillId="5" borderId="18" xfId="19" applyFont="1" applyFill="1" applyBorder="1" applyAlignment="1">
      <alignment wrapText="1"/>
    </xf>
    <xf numFmtId="0" fontId="8" fillId="5" borderId="19" xfId="19" applyFont="1" applyFill="1" applyBorder="1" applyAlignment="1">
      <alignment wrapText="1"/>
    </xf>
    <xf numFmtId="3" fontId="8" fillId="0" borderId="20" xfId="32" applyNumberFormat="1" applyFont="1" applyFill="1" applyBorder="1" applyAlignment="1"/>
    <xf numFmtId="3" fontId="8" fillId="0" borderId="13" xfId="30" applyNumberFormat="1" applyFont="1" applyFill="1" applyBorder="1" applyAlignment="1"/>
    <xf numFmtId="3" fontId="8" fillId="0" borderId="13" xfId="32" applyNumberFormat="1" applyFont="1" applyFill="1" applyBorder="1" applyAlignment="1"/>
    <xf numFmtId="3" fontId="8" fillId="5" borderId="16" xfId="30" applyNumberFormat="1" applyFont="1" applyFill="1" applyBorder="1" applyAlignment="1"/>
    <xf numFmtId="3" fontId="8" fillId="5" borderId="16" xfId="32" applyNumberFormat="1" applyFont="1" applyFill="1" applyBorder="1" applyAlignment="1"/>
    <xf numFmtId="3" fontId="8" fillId="0" borderId="22" xfId="32" applyNumberFormat="1" applyFont="1" applyFill="1" applyBorder="1" applyAlignment="1"/>
    <xf numFmtId="169" fontId="8" fillId="5" borderId="11" xfId="30" applyNumberFormat="1" applyFont="1" applyFill="1" applyBorder="1" applyAlignment="1">
      <alignment wrapText="1"/>
    </xf>
    <xf numFmtId="0" fontId="8" fillId="5" borderId="15" xfId="19" applyFont="1" applyFill="1" applyBorder="1" applyAlignment="1">
      <alignment wrapText="1"/>
    </xf>
    <xf numFmtId="169" fontId="8" fillId="5" borderId="15" xfId="32" applyNumberFormat="1" applyFont="1" applyFill="1" applyBorder="1" applyAlignment="1">
      <alignment wrapText="1"/>
    </xf>
    <xf numFmtId="0" fontId="7" fillId="0" borderId="15" xfId="0" applyFont="1" applyBorder="1"/>
    <xf numFmtId="3" fontId="7" fillId="0" borderId="15" xfId="19" applyNumberFormat="1" applyFont="1" applyBorder="1"/>
    <xf numFmtId="0" fontId="7" fillId="0" borderId="15" xfId="0" applyFont="1" applyBorder="1" applyAlignment="1">
      <alignment wrapText="1"/>
    </xf>
    <xf numFmtId="169" fontId="8" fillId="0" borderId="0" xfId="29" applyNumberFormat="1" applyFont="1" applyAlignment="1"/>
    <xf numFmtId="0" fontId="22" fillId="0" borderId="0" xfId="19" applyFont="1" applyAlignment="1">
      <alignment horizontal="center"/>
    </xf>
    <xf numFmtId="0" fontId="11" fillId="5" borderId="0" xfId="0" applyFont="1" applyFill="1"/>
    <xf numFmtId="3" fontId="8" fillId="5" borderId="0" xfId="38" applyNumberFormat="1" applyFont="1" applyFill="1" applyAlignment="1"/>
    <xf numFmtId="3" fontId="8" fillId="0" borderId="0" xfId="38" applyNumberFormat="1" applyFont="1" applyFill="1" applyAlignment="1"/>
    <xf numFmtId="170" fontId="8" fillId="5" borderId="0" xfId="81" applyNumberFormat="1" applyFont="1" applyFill="1" applyAlignment="1"/>
    <xf numFmtId="3" fontId="8" fillId="5" borderId="0" xfId="30" applyNumberFormat="1" applyFont="1" applyFill="1" applyAlignment="1"/>
    <xf numFmtId="3" fontId="8" fillId="0" borderId="0" xfId="30" applyNumberFormat="1" applyFont="1" applyFill="1" applyAlignment="1">
      <alignment horizontal="center"/>
    </xf>
    <xf numFmtId="3" fontId="8" fillId="0" borderId="0" xfId="30" applyNumberFormat="1" applyFont="1" applyFill="1" applyAlignment="1"/>
    <xf numFmtId="3" fontId="19" fillId="5" borderId="0" xfId="30" applyNumberFormat="1" applyFont="1" applyFill="1" applyAlignment="1"/>
    <xf numFmtId="3" fontId="19" fillId="0" borderId="0" xfId="30" applyNumberFormat="1" applyFont="1" applyFill="1" applyAlignment="1"/>
    <xf numFmtId="0" fontId="11" fillId="0" borderId="0" xfId="0" applyFont="1" applyAlignment="1">
      <alignment wrapText="1"/>
    </xf>
    <xf numFmtId="3" fontId="8" fillId="0" borderId="0" xfId="30" applyNumberFormat="1" applyFont="1" applyAlignment="1"/>
    <xf numFmtId="41" fontId="8" fillId="0" borderId="0" xfId="30" applyFont="1" applyAlignment="1"/>
    <xf numFmtId="0" fontId="21" fillId="0" borderId="0" xfId="0" applyFont="1" applyAlignment="1">
      <alignment wrapText="1"/>
    </xf>
    <xf numFmtId="3" fontId="20" fillId="0" borderId="0" xfId="30" applyNumberFormat="1" applyFont="1" applyAlignment="1"/>
    <xf numFmtId="3" fontId="19" fillId="0" borderId="0" xfId="30" applyNumberFormat="1" applyFont="1" applyAlignment="1"/>
    <xf numFmtId="0" fontId="8" fillId="5" borderId="0" xfId="0" applyFont="1" applyFill="1" applyAlignment="1">
      <alignment wrapText="1"/>
    </xf>
    <xf numFmtId="3" fontId="19" fillId="5" borderId="0" xfId="0" applyNumberFormat="1" applyFont="1" applyFill="1"/>
    <xf numFmtId="0" fontId="11" fillId="5" borderId="0" xfId="0" applyFont="1" applyFill="1" applyAlignment="1">
      <alignment wrapText="1"/>
    </xf>
    <xf numFmtId="3" fontId="8" fillId="0" borderId="0" xfId="30" applyNumberFormat="1" applyFont="1" applyBorder="1" applyAlignment="1"/>
    <xf numFmtId="3" fontId="20" fillId="0" borderId="0" xfId="30" applyNumberFormat="1" applyFont="1" applyBorder="1" applyAlignment="1"/>
    <xf numFmtId="3" fontId="8" fillId="0" borderId="0" xfId="38" applyNumberFormat="1" applyFont="1" applyBorder="1" applyAlignment="1"/>
    <xf numFmtId="41" fontId="8" fillId="0" borderId="0" xfId="30" applyFont="1" applyBorder="1" applyAlignment="1"/>
    <xf numFmtId="0" fontId="8" fillId="5" borderId="2" xfId="0" applyFont="1" applyFill="1" applyBorder="1" applyAlignment="1">
      <alignment horizontal="center" wrapText="1"/>
    </xf>
    <xf numFmtId="176" fontId="8" fillId="5" borderId="0" xfId="81" applyNumberFormat="1" applyFont="1" applyFill="1" applyAlignment="1"/>
    <xf numFmtId="3" fontId="8" fillId="5" borderId="0" xfId="30" applyNumberFormat="1" applyFont="1" applyFill="1" applyAlignment="1">
      <alignment horizontal="center"/>
    </xf>
    <xf numFmtId="0" fontId="8" fillId="5" borderId="0" xfId="0" applyFont="1" applyFill="1"/>
    <xf numFmtId="3" fontId="8" fillId="5" borderId="0" xfId="38" applyNumberFormat="1" applyFont="1" applyFill="1" applyAlignment="1">
      <alignment horizontal="center"/>
    </xf>
    <xf numFmtId="0" fontId="1" fillId="0" borderId="0" xfId="19"/>
    <xf numFmtId="0" fontId="7" fillId="0" borderId="0" xfId="19" applyFont="1" applyAlignment="1">
      <alignment horizontal="center"/>
    </xf>
    <xf numFmtId="0" fontId="8" fillId="0" borderId="0" xfId="19" applyFont="1" applyAlignment="1">
      <alignment horizontal="center"/>
    </xf>
    <xf numFmtId="0" fontId="23" fillId="0" borderId="0" xfId="19" applyFont="1" applyAlignment="1">
      <alignment horizontal="left"/>
    </xf>
    <xf numFmtId="0" fontId="1" fillId="0" borderId="0" xfId="19" applyAlignment="1">
      <alignment horizontal="center"/>
    </xf>
    <xf numFmtId="179" fontId="1" fillId="0" borderId="0" xfId="31" applyNumberFormat="1" applyFont="1" applyAlignment="1"/>
    <xf numFmtId="170" fontId="1" fillId="0" borderId="0" xfId="81" applyNumberFormat="1" applyFont="1" applyFill="1" applyAlignment="1"/>
    <xf numFmtId="0" fontId="24" fillId="0" borderId="0" xfId="19" applyFont="1" applyAlignment="1">
      <alignment horizontal="center"/>
    </xf>
    <xf numFmtId="0" fontId="25" fillId="0" borderId="0" xfId="19" applyFont="1" applyAlignment="1">
      <alignment horizontal="center"/>
    </xf>
    <xf numFmtId="0" fontId="26" fillId="0" borderId="0" xfId="19" applyFont="1"/>
    <xf numFmtId="0" fontId="19" fillId="0" borderId="0" xfId="19" applyFont="1" applyAlignment="1">
      <alignment horizontal="center"/>
    </xf>
    <xf numFmtId="3" fontId="8" fillId="5" borderId="0" xfId="31" applyNumberFormat="1" applyFont="1" applyFill="1" applyAlignment="1"/>
    <xf numFmtId="3" fontId="19" fillId="5" borderId="0" xfId="31" applyNumberFormat="1" applyFont="1" applyFill="1" applyAlignment="1" applyProtection="1">
      <protection locked="0"/>
    </xf>
    <xf numFmtId="3" fontId="8" fillId="0" borderId="0" xfId="31" applyNumberFormat="1" applyFont="1" applyFill="1" applyAlignment="1" applyProtection="1">
      <protection locked="0"/>
    </xf>
    <xf numFmtId="175" fontId="27" fillId="0" borderId="0" xfId="82" applyNumberFormat="1" applyFont="1" applyFill="1" applyAlignment="1"/>
    <xf numFmtId="43" fontId="1" fillId="0" borderId="0" xfId="31" applyFont="1" applyFill="1" applyAlignment="1"/>
    <xf numFmtId="43" fontId="27" fillId="0" borderId="0" xfId="31" applyFont="1" applyFill="1" applyAlignment="1"/>
    <xf numFmtId="169" fontId="27" fillId="0" borderId="0" xfId="19" applyNumberFormat="1" applyFont="1"/>
    <xf numFmtId="169" fontId="27" fillId="0" borderId="0" xfId="32" applyNumberFormat="1" applyFont="1" applyFill="1" applyAlignment="1"/>
    <xf numFmtId="0" fontId="27" fillId="0" borderId="0" xfId="19" applyFont="1" applyAlignment="1">
      <alignment horizontal="center"/>
    </xf>
    <xf numFmtId="169" fontId="22" fillId="0" borderId="0" xfId="31" applyNumberFormat="1" applyFont="1" applyFill="1" applyAlignment="1"/>
    <xf numFmtId="0" fontId="27" fillId="0" borderId="0" xfId="19" applyFont="1"/>
    <xf numFmtId="169" fontId="20" fillId="0" borderId="0" xfId="19" applyNumberFormat="1" applyFont="1" applyAlignment="1">
      <alignment horizontal="center"/>
    </xf>
    <xf numFmtId="0" fontId="0" fillId="0" borderId="0" xfId="0" applyAlignment="1">
      <alignment vertical="center" wrapText="1"/>
    </xf>
    <xf numFmtId="175" fontId="27" fillId="0" borderId="0" xfId="19" applyNumberFormat="1" applyFont="1"/>
    <xf numFmtId="175" fontId="8" fillId="5" borderId="0" xfId="19" applyNumberFormat="1" applyFont="1" applyFill="1" applyProtection="1">
      <protection locked="0"/>
    </xf>
    <xf numFmtId="3" fontId="8" fillId="0" borderId="0" xfId="19" applyNumberFormat="1" applyFont="1" applyAlignment="1">
      <alignment horizontal="center"/>
    </xf>
    <xf numFmtId="4" fontId="8" fillId="0" borderId="0" xfId="19" applyNumberFormat="1" applyFont="1"/>
    <xf numFmtId="180" fontId="8" fillId="0" borderId="0" xfId="19" applyNumberFormat="1" applyFont="1" applyAlignment="1">
      <alignment horizontal="center"/>
    </xf>
    <xf numFmtId="169" fontId="8" fillId="0" borderId="0" xfId="19" applyNumberFormat="1" applyFont="1" applyAlignment="1">
      <alignment horizontal="center"/>
    </xf>
    <xf numFmtId="175" fontId="8" fillId="0" borderId="0" xfId="19" applyNumberFormat="1" applyFont="1"/>
    <xf numFmtId="0" fontId="1" fillId="0" borderId="0" xfId="19" applyAlignment="1">
      <alignment horizontal="left"/>
    </xf>
    <xf numFmtId="0" fontId="8" fillId="0" borderId="2" xfId="19" applyFont="1" applyBorder="1" applyAlignment="1">
      <alignment horizontal="center" wrapText="1"/>
    </xf>
    <xf numFmtId="169" fontId="8" fillId="0" borderId="0" xfId="31" applyNumberFormat="1" applyFont="1" applyFill="1" applyAlignment="1"/>
    <xf numFmtId="10" fontId="0" fillId="0" borderId="0" xfId="0" applyNumberFormat="1"/>
    <xf numFmtId="10" fontId="1" fillId="0" borderId="0" xfId="81" applyNumberFormat="1" applyFont="1" applyAlignment="1"/>
    <xf numFmtId="10" fontId="1" fillId="0" borderId="0" xfId="0" applyNumberFormat="1" applyFont="1"/>
    <xf numFmtId="0" fontId="19" fillId="0" borderId="0" xfId="49" applyFont="1"/>
    <xf numFmtId="0" fontId="19" fillId="0" borderId="0" xfId="49" applyFont="1" applyAlignment="1">
      <alignment horizontal="center"/>
    </xf>
    <xf numFmtId="10" fontId="8" fillId="0" borderId="0" xfId="0" applyNumberFormat="1" applyFont="1"/>
    <xf numFmtId="0" fontId="8" fillId="0" borderId="0" xfId="49" applyFont="1" applyAlignment="1">
      <alignment horizontal="center"/>
    </xf>
    <xf numFmtId="0" fontId="8" fillId="0" borderId="0" xfId="49" applyFont="1"/>
    <xf numFmtId="175" fontId="7" fillId="0" borderId="0" xfId="83" applyNumberFormat="1" applyFont="1" applyAlignment="1">
      <alignment horizontal="center"/>
    </xf>
    <xf numFmtId="9" fontId="8" fillId="0" borderId="0" xfId="81" applyFont="1" applyAlignment="1"/>
    <xf numFmtId="10" fontId="8" fillId="0" borderId="0" xfId="49" applyNumberFormat="1" applyFont="1"/>
    <xf numFmtId="10" fontId="8" fillId="0" borderId="0" xfId="83" applyNumberFormat="1" applyFont="1" applyAlignment="1"/>
    <xf numFmtId="0" fontId="8" fillId="0" borderId="0" xfId="49" applyFont="1" applyAlignment="1">
      <alignment horizontal="left"/>
    </xf>
    <xf numFmtId="0" fontId="2" fillId="0" borderId="0" xfId="0" applyFont="1"/>
    <xf numFmtId="0" fontId="7" fillId="0" borderId="0" xfId="76" applyFont="1" applyAlignment="1">
      <alignment horizontal="centerContinuous"/>
    </xf>
    <xf numFmtId="0" fontId="8" fillId="0" borderId="0" xfId="0" applyFont="1" applyAlignment="1">
      <alignment horizontal="centerContinuous"/>
    </xf>
    <xf numFmtId="0" fontId="7" fillId="0" borderId="0" xfId="76" applyFont="1" applyAlignment="1">
      <alignment horizontal="center"/>
    </xf>
    <xf numFmtId="0" fontId="4" fillId="0" borderId="0" xfId="76" applyFont="1" applyAlignment="1">
      <alignment horizontal="centerContinuous"/>
    </xf>
    <xf numFmtId="0" fontId="2" fillId="0" borderId="0" xfId="0" applyFont="1" applyAlignment="1">
      <alignment horizontal="centerContinuous"/>
    </xf>
    <xf numFmtId="0" fontId="8" fillId="5" borderId="0" xfId="0" quotePrefix="1" applyFont="1" applyFill="1" applyAlignment="1">
      <alignment horizontal="center"/>
    </xf>
    <xf numFmtId="37" fontId="8" fillId="0" borderId="0" xfId="0" applyNumberFormat="1" applyFont="1" applyAlignment="1">
      <alignment horizontal="center" vertical="top"/>
    </xf>
    <xf numFmtId="0" fontId="8" fillId="0" borderId="0" xfId="0" quotePrefix="1" applyFont="1"/>
    <xf numFmtId="169" fontId="8" fillId="0" borderId="0" xfId="31" applyNumberFormat="1" applyFont="1" applyAlignment="1"/>
    <xf numFmtId="169" fontId="28" fillId="5" borderId="0" xfId="31" applyNumberFormat="1" applyFont="1" applyFill="1" applyAlignment="1"/>
    <xf numFmtId="3" fontId="28" fillId="5" borderId="0" xfId="31" applyNumberFormat="1" applyFont="1" applyFill="1" applyAlignment="1"/>
    <xf numFmtId="3" fontId="8" fillId="0" borderId="0" xfId="31" applyNumberFormat="1" applyFont="1" applyAlignment="1"/>
    <xf numFmtId="0" fontId="8" fillId="5" borderId="0" xfId="0" applyFont="1" applyFill="1" applyAlignment="1">
      <alignment vertical="center"/>
    </xf>
    <xf numFmtId="0" fontId="1" fillId="5" borderId="0" xfId="0" applyFont="1" applyFill="1"/>
    <xf numFmtId="10" fontId="8" fillId="5" borderId="0" xfId="0" applyNumberFormat="1" applyFont="1" applyFill="1"/>
    <xf numFmtId="0" fontId="8" fillId="0" borderId="2" xfId="0" applyFont="1" applyBorder="1" applyAlignment="1">
      <alignment horizontal="center"/>
    </xf>
    <xf numFmtId="0" fontId="8" fillId="0" borderId="0" xfId="0" applyFont="1" applyAlignment="1">
      <alignment horizontal="center" vertical="top"/>
    </xf>
    <xf numFmtId="0" fontId="2" fillId="0" borderId="0" xfId="0" applyFont="1" applyAlignment="1">
      <alignment vertical="top" wrapText="1"/>
    </xf>
    <xf numFmtId="0" fontId="21" fillId="0" borderId="0" xfId="0" applyFont="1"/>
    <xf numFmtId="169" fontId="1" fillId="0" borderId="0" xfId="29" applyNumberFormat="1" applyFont="1" applyFill="1" applyBorder="1" applyAlignment="1"/>
    <xf numFmtId="1" fontId="1" fillId="5" borderId="0" xfId="29" applyNumberFormat="1" applyFont="1" applyFill="1" applyBorder="1" applyAlignment="1"/>
    <xf numFmtId="1" fontId="1" fillId="0" borderId="0" xfId="29" applyNumberFormat="1" applyFont="1" applyFill="1" applyBorder="1" applyAlignment="1"/>
    <xf numFmtId="0" fontId="0" fillId="0" borderId="0" xfId="0" applyAlignment="1">
      <alignment wrapText="1"/>
    </xf>
    <xf numFmtId="0" fontId="0" fillId="0" borderId="2" xfId="0" applyBorder="1"/>
    <xf numFmtId="0" fontId="11" fillId="0" borderId="0" xfId="58" applyFont="1" applyAlignment="1">
      <alignment horizontal="center"/>
    </xf>
    <xf numFmtId="0" fontId="21" fillId="0" borderId="0" xfId="0" applyFont="1" applyAlignment="1">
      <alignment horizontal="center"/>
    </xf>
    <xf numFmtId="0" fontId="13" fillId="0" borderId="0" xfId="19" applyFont="1"/>
    <xf numFmtId="0" fontId="21" fillId="0" borderId="0" xfId="0" applyFont="1" applyAlignment="1">
      <alignment horizontal="left"/>
    </xf>
    <xf numFmtId="3" fontId="8" fillId="0" borderId="0" xfId="38" applyNumberFormat="1" applyFont="1" applyFill="1" applyBorder="1" applyAlignment="1"/>
    <xf numFmtId="0" fontId="6" fillId="5" borderId="0" xfId="75" applyFont="1" applyFill="1" applyAlignment="1">
      <alignment horizontal="center" vertical="center" wrapText="1"/>
    </xf>
    <xf numFmtId="0" fontId="6" fillId="5" borderId="0" xfId="75" applyFont="1" applyFill="1" applyAlignment="1">
      <alignment horizontal="center" vertical="center"/>
    </xf>
    <xf numFmtId="37" fontId="8" fillId="5" borderId="0" xfId="0" applyNumberFormat="1" applyFont="1" applyFill="1" applyAlignment="1">
      <alignment horizontal="center" vertical="top"/>
    </xf>
    <xf numFmtId="177" fontId="7" fillId="0" borderId="0" xfId="0" applyNumberFormat="1" applyFont="1" applyAlignment="1">
      <alignment horizontal="center"/>
    </xf>
    <xf numFmtId="177" fontId="7" fillId="0" borderId="23" xfId="0" applyNumberFormat="1" applyFont="1" applyBorder="1" applyAlignment="1">
      <alignment horizontal="center"/>
    </xf>
    <xf numFmtId="177" fontId="7" fillId="0" borderId="24" xfId="0" applyNumberFormat="1" applyFont="1" applyBorder="1" applyAlignment="1">
      <alignment horizontal="center"/>
    </xf>
    <xf numFmtId="177" fontId="11" fillId="0" borderId="0" xfId="0" applyNumberFormat="1" applyFont="1" applyAlignment="1">
      <alignment horizontal="center" wrapText="1"/>
    </xf>
    <xf numFmtId="169" fontId="1" fillId="5" borderId="0" xfId="31" applyNumberFormat="1" applyFont="1" applyFill="1" applyAlignment="1">
      <alignment horizontal="right"/>
    </xf>
    <xf numFmtId="169" fontId="1" fillId="5" borderId="0" xfId="31" applyNumberFormat="1" applyFill="1" applyAlignment="1"/>
    <xf numFmtId="0" fontId="6" fillId="0" borderId="2" xfId="75" applyFont="1" applyBorder="1"/>
    <xf numFmtId="10" fontId="8" fillId="0" borderId="0" xfId="79" applyNumberFormat="1" applyFont="1" applyAlignment="1">
      <alignment horizontal="center"/>
    </xf>
    <xf numFmtId="10" fontId="8" fillId="0" borderId="0" xfId="79" applyNumberFormat="1" applyFont="1" applyFill="1" applyAlignment="1">
      <alignment horizontal="center"/>
    </xf>
    <xf numFmtId="10" fontId="8" fillId="0" borderId="0" xfId="79" applyNumberFormat="1" applyFont="1" applyAlignment="1"/>
    <xf numFmtId="49" fontId="8" fillId="0" borderId="0" xfId="31" applyNumberFormat="1" applyFont="1" applyAlignment="1">
      <alignment horizontal="left"/>
    </xf>
    <xf numFmtId="49" fontId="19" fillId="0" borderId="0" xfId="31" applyNumberFormat="1" applyFont="1" applyAlignment="1">
      <alignment horizontal="left"/>
    </xf>
    <xf numFmtId="0" fontId="68" fillId="0" borderId="0" xfId="0" applyFont="1"/>
    <xf numFmtId="49" fontId="8" fillId="0" borderId="0" xfId="49" applyNumberFormat="1" applyFont="1" applyAlignment="1">
      <alignment horizontal="left"/>
    </xf>
    <xf numFmtId="0" fontId="8" fillId="0" borderId="2" xfId="49" applyFont="1" applyBorder="1" applyAlignment="1">
      <alignment horizontal="center" wrapText="1"/>
    </xf>
    <xf numFmtId="177" fontId="7" fillId="5" borderId="0" xfId="0" applyNumberFormat="1" applyFont="1" applyFill="1" applyAlignment="1">
      <alignment horizontal="center"/>
    </xf>
    <xf numFmtId="3" fontId="8" fillId="5" borderId="0" xfId="32" applyNumberFormat="1" applyFont="1" applyFill="1" applyAlignment="1"/>
    <xf numFmtId="0" fontId="1" fillId="5" borderId="0" xfId="0" applyFont="1" applyFill="1" applyAlignment="1">
      <alignment horizontal="center"/>
    </xf>
    <xf numFmtId="0" fontId="11" fillId="0" borderId="0" xfId="0" applyFont="1" applyAlignment="1">
      <alignment horizontal="center"/>
    </xf>
    <xf numFmtId="0" fontId="8" fillId="5" borderId="0" xfId="32" applyNumberFormat="1" applyFont="1" applyFill="1" applyAlignment="1">
      <alignment horizontal="center"/>
    </xf>
    <xf numFmtId="169" fontId="11" fillId="0" borderId="2" xfId="36" applyNumberFormat="1" applyFont="1" applyBorder="1" applyAlignment="1">
      <alignment vertical="center" wrapText="1"/>
    </xf>
    <xf numFmtId="3" fontId="19" fillId="5" borderId="0" xfId="32" applyNumberFormat="1" applyFont="1" applyFill="1" applyAlignment="1"/>
    <xf numFmtId="3" fontId="8" fillId="5" borderId="2" xfId="32" applyNumberFormat="1" applyFont="1" applyFill="1" applyBorder="1" applyAlignment="1"/>
    <xf numFmtId="0" fontId="7" fillId="0" borderId="26" xfId="51" applyFont="1" applyBorder="1" applyAlignment="1">
      <alignment horizontal="center"/>
    </xf>
    <xf numFmtId="0" fontId="6" fillId="0" borderId="0" xfId="0" applyFont="1" applyAlignment="1">
      <alignment horizontal="center"/>
    </xf>
    <xf numFmtId="0" fontId="8" fillId="5" borderId="0" xfId="0" applyFont="1" applyFill="1" applyAlignment="1">
      <alignment horizontal="center" wrapText="1"/>
    </xf>
    <xf numFmtId="3" fontId="8" fillId="0" borderId="2" xfId="30" applyNumberFormat="1" applyFont="1" applyFill="1" applyBorder="1" applyAlignment="1"/>
    <xf numFmtId="3" fontId="8" fillId="5" borderId="2" xfId="30" applyNumberFormat="1" applyFont="1" applyFill="1" applyBorder="1" applyAlignment="1"/>
    <xf numFmtId="3" fontId="8" fillId="5" borderId="2" xfId="0" applyNumberFormat="1" applyFont="1" applyFill="1" applyBorder="1"/>
    <xf numFmtId="3" fontId="8" fillId="5" borderId="2" xfId="38" applyNumberFormat="1" applyFont="1" applyFill="1" applyBorder="1" applyAlignment="1"/>
    <xf numFmtId="3" fontId="8" fillId="5" borderId="0" xfId="30" applyNumberFormat="1" applyFont="1" applyFill="1" applyBorder="1" applyAlignment="1"/>
    <xf numFmtId="3" fontId="8" fillId="5" borderId="0" xfId="38" applyNumberFormat="1" applyFont="1" applyFill="1" applyBorder="1" applyAlignment="1"/>
    <xf numFmtId="3" fontId="8" fillId="5" borderId="2" xfId="30" applyNumberFormat="1" applyFont="1" applyFill="1" applyBorder="1" applyAlignment="1">
      <alignment horizontal="center"/>
    </xf>
    <xf numFmtId="0" fontId="1" fillId="0" borderId="0" xfId="64"/>
    <xf numFmtId="0" fontId="11" fillId="0" borderId="20"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wrapText="1"/>
    </xf>
    <xf numFmtId="169" fontId="11" fillId="5" borderId="2" xfId="31" applyNumberFormat="1" applyFont="1" applyFill="1" applyBorder="1" applyAlignment="1"/>
    <xf numFmtId="0" fontId="11" fillId="5" borderId="2" xfId="0" applyFont="1" applyFill="1" applyBorder="1"/>
    <xf numFmtId="183" fontId="11" fillId="0" borderId="0" xfId="31" applyNumberFormat="1" applyFont="1" applyBorder="1" applyAlignment="1"/>
    <xf numFmtId="10" fontId="11" fillId="5" borderId="0" xfId="79" applyNumberFormat="1" applyFont="1" applyFill="1" applyBorder="1" applyAlignment="1"/>
    <xf numFmtId="0" fontId="11" fillId="0" borderId="2" xfId="0" applyFont="1" applyBorder="1" applyAlignment="1">
      <alignment wrapText="1"/>
    </xf>
    <xf numFmtId="0" fontId="11" fillId="0" borderId="2" xfId="0" applyFont="1" applyBorder="1" applyAlignment="1">
      <alignment horizontal="center" vertical="center" wrapText="1"/>
    </xf>
    <xf numFmtId="0" fontId="11" fillId="0" borderId="0" xfId="0" applyFont="1" applyAlignment="1">
      <alignment horizontal="center" wrapText="1"/>
    </xf>
    <xf numFmtId="0" fontId="11" fillId="0" borderId="23" xfId="0" applyFont="1" applyBorder="1"/>
    <xf numFmtId="0" fontId="11" fillId="0" borderId="24" xfId="0" applyFont="1" applyBorder="1"/>
    <xf numFmtId="0" fontId="11" fillId="0" borderId="28" xfId="0" applyFont="1" applyBorder="1"/>
    <xf numFmtId="0" fontId="11" fillId="0" borderId="29" xfId="0" applyFont="1" applyBorder="1"/>
    <xf numFmtId="0" fontId="11" fillId="0" borderId="30" xfId="0" applyFont="1" applyBorder="1" applyAlignment="1">
      <alignment horizontal="center" wrapText="1"/>
    </xf>
    <xf numFmtId="3" fontId="8" fillId="0" borderId="0" xfId="72" applyNumberFormat="1" applyFont="1" applyAlignment="1">
      <alignment horizontal="center" wrapText="1"/>
    </xf>
    <xf numFmtId="0" fontId="11" fillId="5" borderId="29" xfId="0" applyFont="1" applyFill="1" applyBorder="1" applyAlignment="1">
      <alignment wrapText="1"/>
    </xf>
    <xf numFmtId="169" fontId="11" fillId="0" borderId="0" xfId="31" applyNumberFormat="1" applyFont="1" applyBorder="1" applyAlignment="1"/>
    <xf numFmtId="1" fontId="11" fillId="0" borderId="0" xfId="29" applyNumberFormat="1" applyFont="1" applyBorder="1" applyAlignment="1"/>
    <xf numFmtId="169" fontId="11" fillId="0" borderId="27" xfId="31" applyNumberFormat="1" applyFont="1" applyBorder="1" applyAlignment="1"/>
    <xf numFmtId="0" fontId="11" fillId="7" borderId="29" xfId="0" applyFont="1" applyFill="1" applyBorder="1"/>
    <xf numFmtId="0" fontId="11" fillId="0" borderId="31" xfId="0" applyFont="1" applyBorder="1"/>
    <xf numFmtId="0" fontId="11" fillId="0" borderId="3" xfId="0" applyFont="1" applyBorder="1"/>
    <xf numFmtId="10" fontId="11" fillId="0" borderId="3" xfId="79" applyNumberFormat="1" applyFont="1" applyBorder="1" applyAlignment="1"/>
    <xf numFmtId="0" fontId="11" fillId="0" borderId="32" xfId="0" applyFon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1" fillId="0" borderId="24" xfId="0" applyFont="1" applyBorder="1" applyAlignment="1">
      <alignment horizontal="center" wrapText="1"/>
    </xf>
    <xf numFmtId="0" fontId="11" fillId="0" borderId="29" xfId="0" applyFont="1" applyBorder="1" applyAlignment="1">
      <alignment wrapText="1"/>
    </xf>
    <xf numFmtId="0" fontId="11" fillId="0" borderId="27" xfId="0" applyFont="1" applyBorder="1"/>
    <xf numFmtId="0" fontId="11" fillId="5" borderId="29" xfId="0" applyFont="1" applyFill="1" applyBorder="1"/>
    <xf numFmtId="169" fontId="11" fillId="0" borderId="3" xfId="0" applyNumberFormat="1" applyFont="1" applyBorder="1"/>
    <xf numFmtId="0" fontId="11" fillId="5" borderId="30" xfId="0" applyFont="1" applyFill="1" applyBorder="1"/>
    <xf numFmtId="0" fontId="11" fillId="5" borderId="27" xfId="0" applyFont="1" applyFill="1" applyBorder="1"/>
    <xf numFmtId="0" fontId="11" fillId="5" borderId="3" xfId="0" applyFont="1" applyFill="1" applyBorder="1"/>
    <xf numFmtId="0" fontId="11" fillId="5" borderId="32" xfId="0" applyFont="1" applyFill="1" applyBorder="1"/>
    <xf numFmtId="177" fontId="7" fillId="0" borderId="23" xfId="0" applyNumberFormat="1" applyFont="1" applyBorder="1"/>
    <xf numFmtId="177" fontId="7" fillId="0" borderId="24" xfId="0" applyNumberFormat="1" applyFont="1" applyBorder="1"/>
    <xf numFmtId="0" fontId="12" fillId="0" borderId="29" xfId="56" applyFont="1" applyBorder="1"/>
    <xf numFmtId="0" fontId="8" fillId="0" borderId="34" xfId="56" applyFont="1" applyBorder="1" applyAlignment="1">
      <alignment horizontal="center"/>
    </xf>
    <xf numFmtId="0" fontId="8" fillId="0" borderId="29" xfId="56" applyFont="1" applyBorder="1" applyAlignment="1">
      <alignment horizontal="left"/>
    </xf>
    <xf numFmtId="177" fontId="11" fillId="0" borderId="29" xfId="0" applyNumberFormat="1" applyFont="1" applyBorder="1"/>
    <xf numFmtId="177" fontId="11" fillId="0" borderId="31" xfId="0" applyNumberFormat="1" applyFont="1" applyBorder="1"/>
    <xf numFmtId="177" fontId="11" fillId="0" borderId="3" xfId="0" applyNumberFormat="1" applyFont="1" applyBorder="1"/>
    <xf numFmtId="177" fontId="11" fillId="0" borderId="3" xfId="0" applyNumberFormat="1" applyFont="1" applyBorder="1" applyAlignment="1">
      <alignment horizontal="center"/>
    </xf>
    <xf numFmtId="179" fontId="11" fillId="0" borderId="3" xfId="29" applyNumberFormat="1" applyFont="1" applyBorder="1" applyAlignment="1"/>
    <xf numFmtId="0" fontId="8" fillId="0" borderId="24" xfId="65" applyFont="1" applyBorder="1" applyAlignment="1" applyProtection="1">
      <alignment wrapText="1"/>
      <protection locked="0"/>
    </xf>
    <xf numFmtId="177" fontId="8" fillId="5" borderId="0" xfId="0" applyNumberFormat="1" applyFont="1" applyFill="1" applyAlignment="1">
      <alignment horizontal="center"/>
    </xf>
    <xf numFmtId="0" fontId="12" fillId="0" borderId="0" xfId="56" applyFont="1" applyAlignment="1">
      <alignment horizontal="center"/>
    </xf>
    <xf numFmtId="169" fontId="11" fillId="0" borderId="0" xfId="34" applyNumberFormat="1" applyFont="1" applyBorder="1" applyAlignment="1"/>
    <xf numFmtId="178" fontId="11" fillId="0" borderId="0" xfId="0" applyNumberFormat="1" applyFont="1"/>
    <xf numFmtId="177" fontId="11" fillId="0" borderId="28" xfId="0" applyNumberFormat="1" applyFont="1" applyBorder="1"/>
    <xf numFmtId="0" fontId="8" fillId="0" borderId="29" xfId="74" applyNumberFormat="1" applyFont="1" applyBorder="1" applyProtection="1">
      <protection locked="0"/>
    </xf>
    <xf numFmtId="3" fontId="8" fillId="0" borderId="0" xfId="74" applyNumberFormat="1" applyFont="1" applyAlignment="1" applyProtection="1">
      <alignment horizontal="center"/>
      <protection locked="0"/>
    </xf>
    <xf numFmtId="0" fontId="8" fillId="0" borderId="0" xfId="65" applyFont="1" applyProtection="1">
      <protection locked="0"/>
    </xf>
    <xf numFmtId="10" fontId="8" fillId="0" borderId="27" xfId="79" applyNumberFormat="1" applyFont="1" applyFill="1" applyBorder="1" applyAlignment="1" applyProtection="1">
      <protection locked="0"/>
    </xf>
    <xf numFmtId="170" fontId="8" fillId="0" borderId="0" xfId="79" applyNumberFormat="1" applyFont="1" applyFill="1" applyBorder="1" applyAlignment="1" applyProtection="1"/>
    <xf numFmtId="0" fontId="8" fillId="0" borderId="31" xfId="74" applyNumberFormat="1" applyFont="1" applyBorder="1" applyProtection="1">
      <protection locked="0"/>
    </xf>
    <xf numFmtId="164" fontId="8" fillId="0" borderId="3" xfId="74" applyFont="1" applyBorder="1" applyProtection="1">
      <protection locked="0"/>
    </xf>
    <xf numFmtId="0" fontId="8" fillId="0" borderId="3" xfId="65" applyFont="1" applyBorder="1" applyProtection="1">
      <protection locked="0"/>
    </xf>
    <xf numFmtId="0" fontId="8" fillId="0" borderId="32" xfId="65" applyFont="1" applyBorder="1" applyProtection="1">
      <protection locked="0"/>
    </xf>
    <xf numFmtId="3" fontId="8" fillId="0" borderId="23" xfId="74" applyNumberFormat="1" applyFont="1" applyBorder="1" applyProtection="1">
      <protection locked="0"/>
    </xf>
    <xf numFmtId="3" fontId="8" fillId="0" borderId="29" xfId="74" applyNumberFormat="1" applyFont="1" applyBorder="1" applyProtection="1">
      <protection locked="0"/>
    </xf>
    <xf numFmtId="3" fontId="8" fillId="0" borderId="27" xfId="74" applyNumberFormat="1" applyFont="1" applyBorder="1" applyProtection="1">
      <protection locked="0"/>
    </xf>
    <xf numFmtId="3" fontId="8" fillId="0" borderId="0" xfId="74" applyNumberFormat="1" applyFont="1" applyProtection="1">
      <protection locked="0"/>
    </xf>
    <xf numFmtId="0" fontId="8" fillId="0" borderId="0" xfId="65" applyFont="1" applyAlignment="1" applyProtection="1">
      <alignment horizontal="center"/>
      <protection locked="0"/>
    </xf>
    <xf numFmtId="169" fontId="8" fillId="0" borderId="27" xfId="31" applyNumberFormat="1" applyFont="1" applyBorder="1" applyAlignment="1" applyProtection="1">
      <protection locked="0"/>
    </xf>
    <xf numFmtId="3" fontId="8" fillId="0" borderId="31" xfId="74" applyNumberFormat="1" applyFont="1" applyBorder="1" applyProtection="1">
      <protection locked="0"/>
    </xf>
    <xf numFmtId="0" fontId="8" fillId="0" borderId="0" xfId="65" applyFont="1" applyAlignment="1" applyProtection="1">
      <alignment horizontal="right"/>
      <protection locked="0"/>
    </xf>
    <xf numFmtId="0" fontId="16" fillId="0" borderId="0" xfId="65" applyFont="1" applyAlignment="1" applyProtection="1">
      <alignment vertical="center" wrapText="1"/>
      <protection locked="0"/>
    </xf>
    <xf numFmtId="164" fontId="8" fillId="0" borderId="0" xfId="74" applyFont="1" applyProtection="1">
      <protection locked="0"/>
    </xf>
    <xf numFmtId="0" fontId="8" fillId="0" borderId="0" xfId="74" applyNumberFormat="1" applyFont="1" applyProtection="1">
      <protection locked="0"/>
    </xf>
    <xf numFmtId="0" fontId="8" fillId="0" borderId="0" xfId="74" applyNumberFormat="1" applyFont="1" applyAlignment="1" applyProtection="1">
      <alignment horizontal="left"/>
      <protection locked="0"/>
    </xf>
    <xf numFmtId="49" fontId="7" fillId="0" borderId="0" xfId="74" applyNumberFormat="1" applyFont="1" applyProtection="1">
      <protection locked="0"/>
    </xf>
    <xf numFmtId="0" fontId="8" fillId="0" borderId="0" xfId="74" applyNumberFormat="1" applyFont="1" applyAlignment="1" applyProtection="1">
      <alignment horizontal="center"/>
      <protection locked="0"/>
    </xf>
    <xf numFmtId="49" fontId="8" fillId="0" borderId="0" xfId="74" applyNumberFormat="1" applyFont="1" applyAlignment="1" applyProtection="1">
      <alignment horizontal="center"/>
      <protection locked="0"/>
    </xf>
    <xf numFmtId="49" fontId="8" fillId="0" borderId="0" xfId="74" applyNumberFormat="1" applyFont="1" applyProtection="1">
      <protection locked="0"/>
    </xf>
    <xf numFmtId="49" fontId="8" fillId="0" borderId="0" xfId="74" applyNumberFormat="1" applyFont="1" applyAlignment="1" applyProtection="1">
      <alignment horizontal="left"/>
      <protection locked="0"/>
    </xf>
    <xf numFmtId="164" fontId="7" fillId="0" borderId="0" xfId="74" applyFont="1" applyAlignment="1" applyProtection="1">
      <alignment horizontal="center"/>
      <protection locked="0"/>
    </xf>
    <xf numFmtId="3" fontId="7" fillId="0" borderId="0" xfId="74" applyNumberFormat="1" applyFont="1" applyProtection="1">
      <protection locked="0"/>
    </xf>
    <xf numFmtId="0" fontId="7" fillId="0" borderId="0" xfId="74" applyNumberFormat="1" applyFont="1" applyAlignment="1" applyProtection="1">
      <alignment horizontal="center"/>
      <protection locked="0"/>
    </xf>
    <xf numFmtId="0" fontId="8" fillId="0" borderId="3" xfId="74" applyNumberFormat="1" applyFont="1" applyBorder="1" applyAlignment="1" applyProtection="1">
      <alignment horizontal="center"/>
      <protection locked="0"/>
    </xf>
    <xf numFmtId="0" fontId="7" fillId="0" borderId="2" xfId="74" applyNumberFormat="1" applyFont="1" applyBorder="1" applyProtection="1">
      <protection locked="0"/>
    </xf>
    <xf numFmtId="3" fontId="7" fillId="0" borderId="2" xfId="74" applyNumberFormat="1" applyFont="1" applyBorder="1" applyAlignment="1" applyProtection="1">
      <alignment horizontal="center" wrapText="1"/>
      <protection locked="0"/>
    </xf>
    <xf numFmtId="0" fontId="7" fillId="0" borderId="2" xfId="74" applyNumberFormat="1" applyFont="1" applyBorder="1" applyAlignment="1" applyProtection="1">
      <alignment horizontal="center" wrapText="1"/>
      <protection locked="0"/>
    </xf>
    <xf numFmtId="0" fontId="8" fillId="0" borderId="0" xfId="65" applyFont="1" applyAlignment="1" applyProtection="1">
      <alignment vertical="center" wrapText="1"/>
      <protection locked="0"/>
    </xf>
    <xf numFmtId="168" fontId="8" fillId="0" borderId="0" xfId="74" applyNumberFormat="1" applyFont="1" applyProtection="1">
      <protection locked="0"/>
    </xf>
    <xf numFmtId="168" fontId="8" fillId="0" borderId="0" xfId="65" applyNumberFormat="1" applyFont="1"/>
    <xf numFmtId="3" fontId="8" fillId="0" borderId="0" xfId="65" applyNumberFormat="1" applyFont="1" applyProtection="1">
      <protection locked="0"/>
    </xf>
    <xf numFmtId="3" fontId="8" fillId="0" borderId="0" xfId="65" applyNumberFormat="1" applyFont="1"/>
    <xf numFmtId="168" fontId="8" fillId="0" borderId="0" xfId="65" applyNumberFormat="1" applyFont="1" applyProtection="1">
      <protection locked="0"/>
    </xf>
    <xf numFmtId="170" fontId="8" fillId="0" borderId="0" xfId="79" applyNumberFormat="1" applyFont="1" applyAlignment="1" applyProtection="1"/>
    <xf numFmtId="3" fontId="10" fillId="0" borderId="0" xfId="0" applyNumberFormat="1" applyFont="1" applyAlignment="1">
      <alignment horizontal="center"/>
    </xf>
    <xf numFmtId="170" fontId="8" fillId="0" borderId="0" xfId="74" applyNumberFormat="1" applyFont="1" applyAlignment="1" applyProtection="1">
      <alignment horizontal="center"/>
      <protection locked="0"/>
    </xf>
    <xf numFmtId="1" fontId="8" fillId="0" borderId="0" xfId="29" applyNumberFormat="1" applyFont="1" applyAlignment="1" applyProtection="1">
      <protection locked="0"/>
    </xf>
    <xf numFmtId="3" fontId="8" fillId="0" borderId="0" xfId="74" applyNumberFormat="1" applyFont="1" applyAlignment="1" applyProtection="1">
      <alignment wrapText="1"/>
      <protection locked="0"/>
    </xf>
    <xf numFmtId="170" fontId="8" fillId="0" borderId="0" xfId="65" applyNumberFormat="1" applyFont="1" applyAlignment="1" applyProtection="1">
      <alignment horizontal="center"/>
      <protection locked="0"/>
    </xf>
    <xf numFmtId="170" fontId="8" fillId="0" borderId="0" xfId="65" applyNumberFormat="1" applyFont="1" applyAlignment="1">
      <alignment horizontal="center"/>
    </xf>
    <xf numFmtId="3" fontId="8" fillId="0" borderId="0" xfId="74" applyNumberFormat="1" applyFont="1" applyAlignment="1" applyProtection="1">
      <alignment horizontal="fill"/>
      <protection locked="0"/>
    </xf>
    <xf numFmtId="164" fontId="8" fillId="0" borderId="0" xfId="74" applyFont="1" applyAlignment="1" applyProtection="1">
      <alignment horizontal="center"/>
      <protection locked="0"/>
    </xf>
    <xf numFmtId="0" fontId="8" fillId="0" borderId="0" xfId="74" applyNumberFormat="1" applyFont="1" applyAlignment="1" applyProtection="1">
      <alignment wrapText="1"/>
      <protection locked="0"/>
    </xf>
    <xf numFmtId="3" fontId="8" fillId="0" borderId="0" xfId="74" applyNumberFormat="1" applyFont="1" applyAlignment="1">
      <alignment horizontal="center"/>
    </xf>
    <xf numFmtId="168" fontId="8" fillId="0" borderId="0" xfId="65" applyNumberFormat="1" applyFont="1" applyAlignment="1" applyProtection="1">
      <alignment horizontal="right"/>
      <protection locked="0"/>
    </xf>
    <xf numFmtId="170" fontId="8" fillId="0" borderId="0" xfId="74" applyNumberFormat="1" applyFont="1" applyAlignment="1" applyProtection="1">
      <alignment horizontal="left"/>
      <protection locked="0"/>
    </xf>
    <xf numFmtId="3" fontId="8" fillId="5" borderId="0" xfId="74" applyNumberFormat="1" applyFont="1" applyFill="1" applyAlignment="1" applyProtection="1">
      <alignment horizontal="center"/>
      <protection locked="0"/>
    </xf>
    <xf numFmtId="10" fontId="8" fillId="0" borderId="0" xfId="79" applyNumberFormat="1" applyFont="1" applyAlignment="1" applyProtection="1"/>
    <xf numFmtId="169" fontId="8" fillId="0" borderId="0" xfId="32" applyNumberFormat="1" applyFont="1" applyFill="1" applyAlignment="1" applyProtection="1"/>
    <xf numFmtId="0" fontId="8" fillId="0" borderId="0" xfId="74" applyNumberFormat="1" applyFont="1" applyAlignment="1" applyProtection="1">
      <alignment horizontal="fill"/>
      <protection locked="0"/>
    </xf>
    <xf numFmtId="3" fontId="8" fillId="0" borderId="0" xfId="74" applyNumberFormat="1" applyFont="1" applyAlignment="1" applyProtection="1">
      <alignment horizontal="center"/>
    </xf>
    <xf numFmtId="0" fontId="7" fillId="0" borderId="0" xfId="74" applyNumberFormat="1" applyFont="1" applyProtection="1">
      <protection locked="0"/>
    </xf>
    <xf numFmtId="3" fontId="10" fillId="0" borderId="0" xfId="0" applyNumberFormat="1" applyFont="1" applyAlignment="1">
      <alignment horizontal="center" wrapText="1"/>
    </xf>
    <xf numFmtId="3" fontId="8" fillId="0" borderId="0" xfId="65" applyNumberFormat="1" applyFont="1" applyAlignment="1">
      <alignment horizontal="center"/>
    </xf>
    <xf numFmtId="3" fontId="8" fillId="0" borderId="0" xfId="74" applyNumberFormat="1" applyFont="1" applyAlignment="1" applyProtection="1">
      <alignment horizontal="right"/>
      <protection locked="0"/>
    </xf>
    <xf numFmtId="0" fontId="7" fillId="0" borderId="2" xfId="74" applyNumberFormat="1" applyFont="1" applyBorder="1" applyAlignment="1" applyProtection="1">
      <alignment wrapText="1"/>
      <protection locked="0"/>
    </xf>
    <xf numFmtId="1" fontId="8" fillId="7" borderId="0" xfId="29" applyNumberFormat="1" applyFont="1" applyFill="1" applyAlignment="1" applyProtection="1">
      <protection locked="0"/>
    </xf>
    <xf numFmtId="3" fontId="8" fillId="7" borderId="0" xfId="74" applyNumberFormat="1" applyFont="1" applyFill="1" applyProtection="1">
      <protection locked="0"/>
    </xf>
    <xf numFmtId="3" fontId="8" fillId="5" borderId="0" xfId="74" applyNumberFormat="1" applyFont="1" applyFill="1"/>
    <xf numFmtId="3" fontId="8" fillId="5" borderId="2" xfId="74" applyNumberFormat="1" applyFont="1" applyFill="1" applyBorder="1"/>
    <xf numFmtId="0" fontId="8" fillId="0" borderId="0" xfId="50" applyFont="1"/>
    <xf numFmtId="169" fontId="8" fillId="0" borderId="0" xfId="29" applyNumberFormat="1" applyFont="1" applyBorder="1" applyAlignment="1"/>
    <xf numFmtId="169" fontId="8" fillId="0" borderId="0" xfId="50" applyNumberFormat="1" applyFont="1"/>
    <xf numFmtId="171" fontId="8" fillId="0" borderId="0" xfId="74" applyNumberFormat="1" applyFont="1" applyAlignment="1" applyProtection="1">
      <alignment horizontal="left"/>
      <protection locked="0"/>
    </xf>
    <xf numFmtId="170" fontId="8" fillId="0" borderId="0" xfId="79" applyNumberFormat="1" applyFont="1" applyFill="1" applyAlignment="1" applyProtection="1"/>
    <xf numFmtId="3" fontId="8" fillId="5" borderId="0" xfId="65" applyNumberFormat="1" applyFont="1" applyFill="1"/>
    <xf numFmtId="170" fontId="8" fillId="0" borderId="0" xfId="79" applyNumberFormat="1" applyFont="1" applyAlignment="1" applyProtection="1">
      <protection locked="0"/>
    </xf>
    <xf numFmtId="3" fontId="8" fillId="0" borderId="0" xfId="74" quotePrefix="1" applyNumberFormat="1" applyFont="1" applyAlignment="1" applyProtection="1">
      <alignment horizontal="center"/>
      <protection locked="0"/>
    </xf>
    <xf numFmtId="0" fontId="8" fillId="0" borderId="0" xfId="74" quotePrefix="1" applyNumberFormat="1" applyFont="1" applyAlignment="1" applyProtection="1">
      <alignment horizontal="left"/>
      <protection locked="0"/>
    </xf>
    <xf numFmtId="170" fontId="8" fillId="0" borderId="0" xfId="79" applyNumberFormat="1" applyFont="1" applyFill="1" applyAlignment="1" applyProtection="1">
      <alignment horizontal="right"/>
      <protection locked="0"/>
    </xf>
    <xf numFmtId="3" fontId="8" fillId="5" borderId="0" xfId="74" applyNumberFormat="1" applyFont="1" applyFill="1" applyAlignment="1">
      <alignment horizontal="center"/>
    </xf>
    <xf numFmtId="3" fontId="8" fillId="5" borderId="0" xfId="74" applyNumberFormat="1" applyFont="1" applyFill="1" applyProtection="1">
      <protection locked="0"/>
    </xf>
    <xf numFmtId="170" fontId="8" fillId="5" borderId="0" xfId="79" applyNumberFormat="1" applyFont="1" applyFill="1" applyAlignment="1" applyProtection="1"/>
    <xf numFmtId="165" fontId="8" fillId="0" borderId="0" xfId="65" applyNumberFormat="1" applyFont="1" applyProtection="1">
      <protection locked="0"/>
    </xf>
    <xf numFmtId="165" fontId="8" fillId="0" borderId="0" xfId="74" applyNumberFormat="1" applyFont="1" applyProtection="1">
      <protection locked="0"/>
    </xf>
    <xf numFmtId="165" fontId="8" fillId="0" borderId="0" xfId="74" applyNumberFormat="1" applyFont="1" applyAlignment="1" applyProtection="1">
      <alignment horizontal="center"/>
      <protection locked="0"/>
    </xf>
    <xf numFmtId="170" fontId="8" fillId="0" borderId="0" xfId="74" applyNumberFormat="1" applyFont="1" applyAlignment="1" applyProtection="1">
      <alignment horizontal="left" wrapText="1"/>
      <protection locked="0"/>
    </xf>
    <xf numFmtId="3" fontId="8" fillId="0" borderId="0" xfId="74" applyNumberFormat="1" applyFont="1" applyAlignment="1" applyProtection="1">
      <alignment horizontal="center" wrapText="1"/>
      <protection locked="0"/>
    </xf>
    <xf numFmtId="175" fontId="8" fillId="0" borderId="0" xfId="79" applyNumberFormat="1" applyFont="1" applyAlignment="1" applyProtection="1">
      <protection locked="0"/>
    </xf>
    <xf numFmtId="3" fontId="8" fillId="0" borderId="0" xfId="29" applyNumberFormat="1" applyFont="1" applyFill="1" applyAlignment="1">
      <alignment horizontal="center"/>
    </xf>
    <xf numFmtId="1" fontId="8" fillId="5" borderId="0" xfId="29" applyNumberFormat="1" applyFont="1" applyFill="1" applyAlignment="1" applyProtection="1">
      <protection locked="0"/>
    </xf>
    <xf numFmtId="169" fontId="8" fillId="0" borderId="0" xfId="32" applyNumberFormat="1" applyFont="1" applyBorder="1" applyAlignment="1" applyProtection="1">
      <protection locked="0"/>
    </xf>
    <xf numFmtId="3" fontId="8" fillId="0" borderId="0" xfId="74" applyNumberFormat="1" applyFont="1" applyAlignment="1" applyProtection="1">
      <alignment horizontal="left"/>
      <protection locked="0"/>
    </xf>
    <xf numFmtId="165" fontId="8" fillId="0" borderId="0" xfId="65" applyNumberFormat="1" applyFont="1"/>
    <xf numFmtId="3" fontId="8" fillId="0" borderId="2" xfId="65" applyNumberFormat="1" applyFont="1" applyBorder="1" applyAlignment="1">
      <alignment horizontal="center"/>
    </xf>
    <xf numFmtId="3" fontId="8" fillId="0" borderId="0" xfId="65" applyNumberFormat="1" applyFont="1" applyAlignment="1">
      <alignment horizontal="right"/>
    </xf>
    <xf numFmtId="3" fontId="30" fillId="0" borderId="0" xfId="74" applyNumberFormat="1" applyFont="1" applyAlignment="1">
      <alignment horizontal="center"/>
    </xf>
    <xf numFmtId="172" fontId="8" fillId="0" borderId="0" xfId="74" applyNumberFormat="1" applyFont="1" applyAlignment="1" applyProtection="1">
      <alignment horizontal="center"/>
      <protection locked="0"/>
    </xf>
    <xf numFmtId="169" fontId="8" fillId="0" borderId="0" xfId="32" applyNumberFormat="1" applyFont="1" applyAlignment="1" applyProtection="1">
      <alignment horizontal="right"/>
      <protection locked="0"/>
    </xf>
    <xf numFmtId="169" fontId="8" fillId="0" borderId="0" xfId="32" applyNumberFormat="1" applyFont="1" applyAlignment="1" applyProtection="1">
      <protection locked="0"/>
    </xf>
    <xf numFmtId="165" fontId="8" fillId="0" borderId="0" xfId="65" applyNumberFormat="1" applyFont="1" applyAlignment="1" applyProtection="1">
      <alignment horizontal="center"/>
      <protection locked="0"/>
    </xf>
    <xf numFmtId="169" fontId="8" fillId="0" borderId="0" xfId="29" applyNumberFormat="1" applyFont="1" applyAlignment="1" applyProtection="1">
      <alignment horizontal="center"/>
    </xf>
    <xf numFmtId="3" fontId="8" fillId="0" borderId="0" xfId="65" applyNumberFormat="1" applyFont="1" applyAlignment="1" applyProtection="1">
      <alignment horizontal="center"/>
      <protection locked="0"/>
    </xf>
    <xf numFmtId="0" fontId="7" fillId="0" borderId="0" xfId="74" applyNumberFormat="1" applyFont="1" applyAlignment="1" applyProtection="1">
      <alignment wrapText="1"/>
      <protection locked="0"/>
    </xf>
    <xf numFmtId="0" fontId="12" fillId="0" borderId="0" xfId="74" applyNumberFormat="1" applyFont="1" applyAlignment="1" applyProtection="1">
      <alignment vertical="top"/>
      <protection locked="0"/>
    </xf>
    <xf numFmtId="0" fontId="8" fillId="0" borderId="23" xfId="74" applyNumberFormat="1" applyFont="1" applyBorder="1" applyProtection="1">
      <protection locked="0"/>
    </xf>
    <xf numFmtId="0" fontId="8" fillId="0" borderId="24" xfId="74" applyNumberFormat="1" applyFont="1" applyBorder="1" applyProtection="1">
      <protection locked="0"/>
    </xf>
    <xf numFmtId="0" fontId="8" fillId="0" borderId="28" xfId="74" applyNumberFormat="1" applyFont="1" applyBorder="1" applyProtection="1">
      <protection locked="0"/>
    </xf>
    <xf numFmtId="164" fontId="8" fillId="0" borderId="27" xfId="74" applyFont="1" applyBorder="1" applyProtection="1">
      <protection locked="0"/>
    </xf>
    <xf numFmtId="49" fontId="8" fillId="0" borderId="27" xfId="74" applyNumberFormat="1" applyFont="1" applyBorder="1" applyAlignment="1" applyProtection="1">
      <alignment horizontal="center"/>
      <protection locked="0"/>
    </xf>
    <xf numFmtId="0" fontId="8" fillId="0" borderId="29" xfId="65" applyFont="1" applyBorder="1" applyProtection="1">
      <protection locked="0"/>
    </xf>
    <xf numFmtId="0" fontId="7" fillId="0" borderId="29" xfId="74" applyNumberFormat="1" applyFont="1" applyBorder="1" applyAlignment="1" applyProtection="1">
      <alignment wrapText="1"/>
      <protection locked="0"/>
    </xf>
    <xf numFmtId="3" fontId="8" fillId="0" borderId="27" xfId="74" applyNumberFormat="1" applyFont="1" applyBorder="1" applyAlignment="1" applyProtection="1">
      <alignment horizontal="center"/>
      <protection locked="0"/>
    </xf>
    <xf numFmtId="4" fontId="8" fillId="0" borderId="0" xfId="74" applyNumberFormat="1" applyFont="1" applyProtection="1">
      <protection locked="0"/>
    </xf>
    <xf numFmtId="3" fontId="8" fillId="0" borderId="27" xfId="65" applyNumberFormat="1" applyFont="1" applyBorder="1"/>
    <xf numFmtId="4" fontId="8" fillId="0" borderId="0" xfId="65" applyNumberFormat="1" applyFont="1"/>
    <xf numFmtId="0" fontId="8" fillId="0" borderId="29" xfId="74" applyNumberFormat="1" applyFont="1" applyBorder="1" applyAlignment="1" applyProtection="1">
      <alignment wrapText="1"/>
      <protection locked="0"/>
    </xf>
    <xf numFmtId="0" fontId="8" fillId="0" borderId="0" xfId="65" applyFont="1" applyAlignment="1" applyProtection="1">
      <alignment horizontal="left"/>
      <protection locked="0"/>
    </xf>
    <xf numFmtId="10" fontId="8" fillId="0" borderId="0" xfId="79" applyNumberFormat="1" applyFont="1" applyFill="1" applyBorder="1" applyAlignment="1" applyProtection="1">
      <protection locked="0"/>
    </xf>
    <xf numFmtId="0" fontId="8" fillId="0" borderId="27" xfId="74" applyNumberFormat="1" applyFont="1" applyBorder="1" applyAlignment="1" applyProtection="1">
      <alignment horizontal="center"/>
      <protection locked="0"/>
    </xf>
    <xf numFmtId="165" fontId="8" fillId="0" borderId="0" xfId="74" applyNumberFormat="1" applyFont="1" applyProtection="1"/>
    <xf numFmtId="3" fontId="8" fillId="0" borderId="3" xfId="74" applyNumberFormat="1" applyFont="1" applyBorder="1" applyProtection="1">
      <protection locked="0"/>
    </xf>
    <xf numFmtId="3" fontId="8" fillId="0" borderId="32" xfId="74" applyNumberFormat="1" applyFont="1" applyBorder="1" applyProtection="1">
      <protection locked="0"/>
    </xf>
    <xf numFmtId="0" fontId="8" fillId="0" borderId="23" xfId="74" applyNumberFormat="1" applyFont="1" applyBorder="1" applyAlignment="1" applyProtection="1">
      <alignment wrapText="1"/>
      <protection locked="0"/>
    </xf>
    <xf numFmtId="164" fontId="8" fillId="0" borderId="24" xfId="74" applyFont="1" applyBorder="1" applyAlignment="1" applyProtection="1">
      <alignment horizontal="center"/>
      <protection locked="0"/>
    </xf>
    <xf numFmtId="169" fontId="8" fillId="5" borderId="28" xfId="29" applyNumberFormat="1" applyFont="1" applyFill="1" applyBorder="1" applyAlignment="1" applyProtection="1"/>
    <xf numFmtId="166" fontId="8" fillId="0" borderId="0" xfId="74" applyNumberFormat="1" applyFont="1" applyProtection="1">
      <protection locked="0"/>
    </xf>
    <xf numFmtId="1" fontId="8" fillId="0" borderId="0" xfId="74" applyNumberFormat="1" applyFont="1" applyProtection="1">
      <protection locked="0"/>
    </xf>
    <xf numFmtId="164" fontId="8" fillId="0" borderId="29" xfId="74" applyFont="1" applyBorder="1" applyProtection="1">
      <protection locked="0"/>
    </xf>
    <xf numFmtId="169" fontId="8" fillId="0" borderId="27" xfId="29" applyNumberFormat="1" applyFont="1" applyFill="1" applyBorder="1" applyAlignment="1" applyProtection="1">
      <protection locked="0"/>
    </xf>
    <xf numFmtId="164" fontId="8" fillId="0" borderId="29" xfId="74" applyFont="1" applyBorder="1" applyAlignment="1" applyProtection="1">
      <alignment horizontal="left" vertical="center" wrapText="1"/>
      <protection locked="0"/>
    </xf>
    <xf numFmtId="0" fontId="8" fillId="0" borderId="0" xfId="65" applyFont="1" applyAlignment="1" applyProtection="1">
      <alignment wrapText="1"/>
      <protection locked="0"/>
    </xf>
    <xf numFmtId="164" fontId="8" fillId="0" borderId="31" xfId="74" applyFont="1" applyBorder="1" applyProtection="1">
      <protection locked="0"/>
    </xf>
    <xf numFmtId="0" fontId="8" fillId="0" borderId="3" xfId="74" applyNumberFormat="1" applyFont="1" applyBorder="1" applyProtection="1">
      <protection locked="0"/>
    </xf>
    <xf numFmtId="173" fontId="8" fillId="0" borderId="0" xfId="74" applyNumberFormat="1" applyFont="1" applyProtection="1">
      <protection locked="0"/>
    </xf>
    <xf numFmtId="0" fontId="8" fillId="0" borderId="0" xfId="74" applyNumberFormat="1" applyFont="1" applyAlignment="1" applyProtection="1">
      <alignment horizontal="left" vertical="top"/>
      <protection locked="0"/>
    </xf>
    <xf numFmtId="0" fontId="8" fillId="0" borderId="0" xfId="74" applyNumberFormat="1" applyFont="1" applyAlignment="1" applyProtection="1">
      <alignment horizontal="center" vertical="top" wrapText="1"/>
      <protection locked="0"/>
    </xf>
    <xf numFmtId="0" fontId="8" fillId="0" borderId="0" xfId="65" applyFont="1" applyAlignment="1" applyProtection="1">
      <alignment vertical="top" wrapText="1"/>
      <protection locked="0"/>
    </xf>
    <xf numFmtId="0" fontId="8" fillId="0" borderId="27" xfId="74" applyNumberFormat="1" applyFont="1" applyBorder="1" applyProtection="1">
      <protection locked="0"/>
    </xf>
    <xf numFmtId="10" fontId="31" fillId="0" borderId="0" xfId="74" applyNumberFormat="1" applyFont="1" applyProtection="1">
      <protection locked="0"/>
    </xf>
    <xf numFmtId="0" fontId="8" fillId="0" borderId="27" xfId="65" applyFont="1" applyBorder="1" applyProtection="1">
      <protection locked="0"/>
    </xf>
    <xf numFmtId="0" fontId="13" fillId="0" borderId="0" xfId="0" applyFont="1" applyAlignment="1">
      <alignment horizontal="center"/>
    </xf>
    <xf numFmtId="0" fontId="1" fillId="5" borderId="0" xfId="63" applyFill="1" applyAlignment="1">
      <alignment horizontal="center"/>
    </xf>
    <xf numFmtId="0" fontId="6" fillId="0" borderId="2" xfId="63" applyFont="1" applyBorder="1" applyAlignment="1">
      <alignment horizontal="center" vertical="top" wrapText="1"/>
    </xf>
    <xf numFmtId="0" fontId="6" fillId="5" borderId="2" xfId="63" applyFont="1" applyFill="1" applyBorder="1" applyAlignment="1">
      <alignment horizontal="center" vertical="top" wrapText="1"/>
    </xf>
    <xf numFmtId="0" fontId="11" fillId="0" borderId="36" xfId="0" applyFont="1" applyBorder="1"/>
    <xf numFmtId="0" fontId="6" fillId="0" borderId="2" xfId="63" applyFont="1" applyBorder="1" applyAlignment="1">
      <alignment horizontal="center" wrapText="1"/>
    </xf>
    <xf numFmtId="0" fontId="8" fillId="0" borderId="0" xfId="65" applyFont="1" applyAlignment="1" applyProtection="1">
      <alignment horizontal="center" vertical="top"/>
      <protection locked="0"/>
    </xf>
    <xf numFmtId="0" fontId="8" fillId="0" borderId="29" xfId="65" applyFont="1" applyBorder="1" applyAlignment="1" applyProtection="1">
      <alignment horizontal="right"/>
      <protection locked="0"/>
    </xf>
    <xf numFmtId="0" fontId="7" fillId="0" borderId="2" xfId="56" applyFont="1" applyBorder="1" applyAlignment="1">
      <alignment horizontal="center"/>
    </xf>
    <xf numFmtId="0" fontId="7" fillId="0" borderId="2" xfId="56" applyFont="1" applyBorder="1" applyAlignment="1">
      <alignment horizontal="center" wrapText="1"/>
    </xf>
    <xf numFmtId="0" fontId="7" fillId="0" borderId="2" xfId="56" quotePrefix="1" applyFont="1" applyBorder="1" applyAlignment="1">
      <alignment horizontal="center" wrapText="1"/>
    </xf>
    <xf numFmtId="170" fontId="7" fillId="0" borderId="2" xfId="56" applyNumberFormat="1" applyFont="1" applyBorder="1" applyAlignment="1">
      <alignment horizontal="center" wrapText="1"/>
    </xf>
    <xf numFmtId="177" fontId="7" fillId="0" borderId="2" xfId="0" applyNumberFormat="1" applyFont="1" applyBorder="1" applyAlignment="1">
      <alignment horizontal="center" wrapText="1"/>
    </xf>
    <xf numFmtId="177" fontId="7" fillId="0" borderId="30" xfId="0" applyNumberFormat="1" applyFont="1" applyBorder="1" applyAlignment="1">
      <alignment horizontal="center" wrapText="1"/>
    </xf>
    <xf numFmtId="3" fontId="8" fillId="5" borderId="28" xfId="74" applyNumberFormat="1" applyFont="1" applyFill="1" applyBorder="1" applyProtection="1">
      <protection locked="0"/>
    </xf>
    <xf numFmtId="49" fontId="7" fillId="0" borderId="0" xfId="75" applyNumberFormat="1" applyFont="1"/>
    <xf numFmtId="10" fontId="8" fillId="0" borderId="0" xfId="49" applyNumberFormat="1" applyFont="1" applyAlignment="1">
      <alignment wrapText="1"/>
    </xf>
    <xf numFmtId="37" fontId="8" fillId="5" borderId="0" xfId="0" applyNumberFormat="1" applyFont="1" applyFill="1"/>
    <xf numFmtId="37" fontId="8" fillId="5" borderId="2" xfId="0" applyNumberFormat="1" applyFont="1" applyFill="1" applyBorder="1"/>
    <xf numFmtId="169" fontId="8" fillId="5" borderId="30" xfId="29" applyNumberFormat="1" applyFont="1" applyFill="1" applyBorder="1" applyAlignment="1" applyProtection="1">
      <protection locked="0"/>
    </xf>
    <xf numFmtId="0" fontId="6" fillId="0" borderId="2" xfId="75" applyFont="1" applyBorder="1" applyAlignment="1">
      <alignment horizontal="center"/>
    </xf>
    <xf numFmtId="177" fontId="7" fillId="0" borderId="22" xfId="0" applyNumberFormat="1" applyFont="1" applyBorder="1" applyAlignment="1">
      <alignment horizontal="center"/>
    </xf>
    <xf numFmtId="177" fontId="7" fillId="0" borderId="33" xfId="0" applyNumberFormat="1" applyFont="1" applyBorder="1" applyAlignment="1">
      <alignment horizontal="center"/>
    </xf>
    <xf numFmtId="0" fontId="6" fillId="0" borderId="2" xfId="75" applyFont="1" applyBorder="1" applyAlignment="1">
      <alignment vertical="center"/>
    </xf>
    <xf numFmtId="0" fontId="6" fillId="0" borderId="2" xfId="75" applyFont="1" applyBorder="1" applyAlignment="1">
      <alignment horizontal="center" vertical="center" wrapText="1"/>
    </xf>
    <xf numFmtId="49" fontId="1" fillId="5" borderId="0" xfId="75" quotePrefix="1" applyNumberFormat="1" applyFill="1" applyAlignment="1">
      <alignment horizontal="center"/>
    </xf>
    <xf numFmtId="49" fontId="1" fillId="5" borderId="0" xfId="75" applyNumberFormat="1" applyFill="1" applyAlignment="1">
      <alignment horizontal="center"/>
    </xf>
    <xf numFmtId="0" fontId="6" fillId="0" borderId="0" xfId="75" applyFont="1"/>
    <xf numFmtId="0" fontId="8" fillId="0" borderId="37" xfId="19" applyFont="1" applyBorder="1"/>
    <xf numFmtId="0" fontId="8" fillId="0" borderId="15" xfId="19" applyFont="1" applyBorder="1" applyAlignment="1">
      <alignment wrapText="1"/>
    </xf>
    <xf numFmtId="177" fontId="7" fillId="0" borderId="22" xfId="0" applyNumberFormat="1" applyFont="1" applyBorder="1"/>
    <xf numFmtId="177" fontId="11" fillId="0" borderId="2" xfId="0" applyNumberFormat="1" applyFont="1" applyBorder="1" applyAlignment="1">
      <alignment horizontal="center"/>
    </xf>
    <xf numFmtId="177" fontId="11" fillId="0" borderId="24" xfId="0" applyNumberFormat="1" applyFont="1" applyBorder="1"/>
    <xf numFmtId="49" fontId="11" fillId="5" borderId="0" xfId="0" applyNumberFormat="1" applyFont="1" applyFill="1" applyAlignment="1">
      <alignment horizontal="center"/>
    </xf>
    <xf numFmtId="169" fontId="8" fillId="0" borderId="20" xfId="34" applyNumberFormat="1" applyFont="1" applyBorder="1" applyAlignment="1">
      <alignment horizontal="center"/>
    </xf>
    <xf numFmtId="0" fontId="8" fillId="0" borderId="20" xfId="56" applyFont="1" applyBorder="1" applyAlignment="1">
      <alignment horizontal="center"/>
    </xf>
    <xf numFmtId="170" fontId="8" fillId="0" borderId="20" xfId="79" applyNumberFormat="1" applyFont="1" applyBorder="1" applyAlignment="1">
      <alignment horizontal="center"/>
    </xf>
    <xf numFmtId="10" fontId="8" fillId="0" borderId="20" xfId="79" applyNumberFormat="1" applyFont="1" applyBorder="1" applyAlignment="1">
      <alignment horizontal="center"/>
    </xf>
    <xf numFmtId="177" fontId="8" fillId="0" borderId="20" xfId="0" applyNumberFormat="1" applyFont="1" applyBorder="1" applyAlignment="1">
      <alignment horizontal="center"/>
    </xf>
    <xf numFmtId="164" fontId="8" fillId="0" borderId="0" xfId="74" applyFont="1" applyAlignment="1" applyProtection="1">
      <alignment wrapText="1"/>
      <protection locked="0"/>
    </xf>
    <xf numFmtId="0" fontId="8" fillId="5" borderId="0" xfId="65" applyFont="1" applyFill="1" applyProtection="1">
      <protection locked="0"/>
    </xf>
    <xf numFmtId="10" fontId="8" fillId="5" borderId="27" xfId="79" applyNumberFormat="1" applyFont="1" applyFill="1" applyBorder="1" applyAlignment="1" applyProtection="1">
      <protection locked="0"/>
    </xf>
    <xf numFmtId="0" fontId="4" fillId="0" borderId="0" xfId="0" applyFont="1"/>
    <xf numFmtId="177" fontId="29" fillId="0" borderId="0" xfId="0" applyNumberFormat="1" applyFont="1"/>
    <xf numFmtId="49" fontId="7" fillId="0" borderId="0" xfId="74" applyNumberFormat="1" applyFont="1" applyAlignment="1" applyProtection="1">
      <alignment horizontal="center"/>
    </xf>
    <xf numFmtId="176" fontId="8" fillId="5" borderId="0" xfId="74" applyNumberFormat="1" applyFont="1" applyFill="1" applyProtection="1">
      <protection locked="0"/>
    </xf>
    <xf numFmtId="176" fontId="8" fillId="5" borderId="2" xfId="74" applyNumberFormat="1" applyFont="1" applyFill="1" applyBorder="1" applyProtection="1">
      <protection locked="0"/>
    </xf>
    <xf numFmtId="49" fontId="7" fillId="0" borderId="0" xfId="74" applyNumberFormat="1" applyFont="1" applyProtection="1"/>
    <xf numFmtId="0" fontId="33" fillId="0" borderId="0" xfId="0" applyFont="1"/>
    <xf numFmtId="10" fontId="8" fillId="5" borderId="0" xfId="74" applyNumberFormat="1" applyFont="1" applyFill="1" applyProtection="1">
      <protection locked="0"/>
    </xf>
    <xf numFmtId="181" fontId="8" fillId="5" borderId="0" xfId="65" applyNumberFormat="1" applyFont="1" applyFill="1" applyProtection="1">
      <protection locked="0"/>
    </xf>
    <xf numFmtId="43" fontId="8" fillId="0" borderId="0" xfId="65" applyNumberFormat="1" applyFont="1" applyProtection="1">
      <protection locked="0"/>
    </xf>
    <xf numFmtId="169" fontId="8" fillId="5" borderId="0" xfId="65" applyNumberFormat="1" applyFont="1" applyFill="1" applyProtection="1">
      <protection locked="0"/>
    </xf>
    <xf numFmtId="0" fontId="0" fillId="0" borderId="2" xfId="0" applyBorder="1" applyAlignment="1">
      <alignment horizontal="center" wrapText="1"/>
    </xf>
    <xf numFmtId="3" fontId="36" fillId="2" borderId="2" xfId="0" applyNumberFormat="1" applyFont="1" applyFill="1" applyBorder="1" applyAlignment="1" applyProtection="1">
      <alignment horizontal="center"/>
      <protection locked="0"/>
    </xf>
    <xf numFmtId="0" fontId="7" fillId="0" borderId="2" xfId="0" applyFont="1" applyBorder="1" applyAlignment="1" applyProtection="1">
      <alignment horizontal="center" wrapText="1"/>
      <protection locked="0"/>
    </xf>
    <xf numFmtId="0" fontId="10" fillId="7" borderId="0" xfId="0" applyFont="1" applyFill="1" applyAlignment="1">
      <alignment horizontal="center" wrapText="1"/>
    </xf>
    <xf numFmtId="0" fontId="8" fillId="0" borderId="0" xfId="0" applyFont="1" applyAlignment="1" applyProtection="1">
      <alignment horizontal="center"/>
      <protection locked="0"/>
    </xf>
    <xf numFmtId="170" fontId="8" fillId="0" borderId="0" xfId="0" applyNumberFormat="1" applyFont="1"/>
    <xf numFmtId="170" fontId="36" fillId="2" borderId="0" xfId="0" applyNumberFormat="1" applyFont="1" applyFill="1"/>
    <xf numFmtId="3" fontId="8" fillId="0" borderId="0" xfId="0" applyNumberFormat="1" applyFont="1" applyProtection="1">
      <protection locked="0"/>
    </xf>
    <xf numFmtId="3" fontId="8" fillId="0" borderId="3" xfId="0" applyNumberFormat="1" applyFont="1" applyBorder="1"/>
    <xf numFmtId="170" fontId="8" fillId="0" borderId="28" xfId="0" applyNumberFormat="1" applyFont="1" applyBorder="1" applyAlignment="1">
      <alignment horizontal="center"/>
    </xf>
    <xf numFmtId="170" fontId="8" fillId="0" borderId="32" xfId="0" applyNumberFormat="1" applyFont="1" applyBorder="1" applyAlignment="1">
      <alignment horizontal="center"/>
    </xf>
    <xf numFmtId="169" fontId="8" fillId="0" borderId="0" xfId="0" applyNumberFormat="1" applyFont="1"/>
    <xf numFmtId="0" fontId="8" fillId="0" borderId="0" xfId="0" applyFont="1" applyProtection="1">
      <protection locked="0"/>
    </xf>
    <xf numFmtId="168" fontId="8" fillId="0" borderId="0" xfId="0" applyNumberFormat="1" applyFont="1"/>
    <xf numFmtId="169" fontId="8" fillId="0" borderId="3" xfId="0" applyNumberFormat="1" applyFont="1" applyBorder="1"/>
    <xf numFmtId="169" fontId="8" fillId="0" borderId="0" xfId="0" applyNumberFormat="1" applyFont="1" applyProtection="1">
      <protection locked="0"/>
    </xf>
    <xf numFmtId="1" fontId="8" fillId="0" borderId="0" xfId="0" applyNumberFormat="1" applyFont="1" applyProtection="1">
      <protection locked="0"/>
    </xf>
    <xf numFmtId="0" fontId="8" fillId="0" borderId="0" xfId="0" applyFont="1" applyAlignment="1" applyProtection="1">
      <alignment horizontal="center" wrapText="1"/>
      <protection locked="0"/>
    </xf>
    <xf numFmtId="0" fontId="8" fillId="7" borderId="0" xfId="0" applyFont="1" applyFill="1" applyAlignment="1" applyProtection="1">
      <alignment horizontal="center" wrapText="1"/>
      <protection locked="0"/>
    </xf>
    <xf numFmtId="0" fontId="8" fillId="5" borderId="0" xfId="0" applyFont="1" applyFill="1" applyAlignment="1" applyProtection="1">
      <alignment horizontal="center" wrapText="1"/>
      <protection locked="0"/>
    </xf>
    <xf numFmtId="3" fontId="8" fillId="0" borderId="2" xfId="0" applyNumberFormat="1" applyFont="1" applyBorder="1"/>
    <xf numFmtId="169" fontId="36" fillId="2" borderId="0" xfId="0" applyNumberFormat="1" applyFont="1" applyFill="1"/>
    <xf numFmtId="3" fontId="36" fillId="2" borderId="0" xfId="0" applyNumberFormat="1" applyFont="1" applyFill="1"/>
    <xf numFmtId="3" fontId="36" fillId="2" borderId="0" xfId="0" applyNumberFormat="1" applyFont="1" applyFill="1" applyProtection="1">
      <protection locked="0"/>
    </xf>
    <xf numFmtId="169" fontId="36" fillId="2" borderId="3" xfId="0" applyNumberFormat="1" applyFont="1" applyFill="1" applyBorder="1"/>
    <xf numFmtId="3" fontId="36" fillId="8" borderId="25" xfId="0" applyNumberFormat="1" applyFont="1" applyFill="1" applyBorder="1" applyAlignment="1">
      <alignment wrapText="1"/>
    </xf>
    <xf numFmtId="3" fontId="8" fillId="0" borderId="0" xfId="0" applyNumberFormat="1" applyFont="1" applyAlignment="1">
      <alignment horizontal="right"/>
    </xf>
    <xf numFmtId="0" fontId="7" fillId="0" borderId="0" xfId="0" applyFont="1" applyAlignment="1" applyProtection="1">
      <alignment horizontal="center" wrapText="1"/>
      <protection locked="0"/>
    </xf>
    <xf numFmtId="0" fontId="8" fillId="0" borderId="0" xfId="0" applyFont="1" applyAlignment="1" applyProtection="1">
      <alignment wrapText="1"/>
      <protection locked="0"/>
    </xf>
    <xf numFmtId="3" fontId="8" fillId="0" borderId="0" xfId="0" applyNumberFormat="1" applyFont="1" applyAlignment="1" applyProtection="1">
      <alignment horizontal="center"/>
      <protection locked="0"/>
    </xf>
    <xf numFmtId="3" fontId="36" fillId="2" borderId="0" xfId="0" applyNumberFormat="1" applyFont="1" applyFill="1" applyAlignment="1" applyProtection="1">
      <alignment horizontal="center"/>
      <protection locked="0"/>
    </xf>
    <xf numFmtId="3" fontId="36" fillId="2" borderId="2" xfId="0" applyNumberFormat="1" applyFont="1" applyFill="1" applyBorder="1"/>
    <xf numFmtId="170" fontId="36" fillId="2" borderId="0" xfId="0" applyNumberFormat="1" applyFont="1" applyFill="1" applyAlignment="1" applyProtection="1">
      <alignment horizontal="right"/>
      <protection locked="0"/>
    </xf>
    <xf numFmtId="175" fontId="36" fillId="2" borderId="0" xfId="0" applyNumberFormat="1" applyFont="1" applyFill="1" applyAlignment="1">
      <alignment horizontal="right"/>
    </xf>
    <xf numFmtId="167" fontId="36" fillId="2" borderId="0" xfId="0" applyNumberFormat="1" applyFont="1" applyFill="1" applyAlignment="1">
      <alignment horizontal="right"/>
    </xf>
    <xf numFmtId="1" fontId="36" fillId="2" borderId="0" xfId="0" applyNumberFormat="1" applyFont="1" applyFill="1"/>
    <xf numFmtId="3" fontId="36" fillId="2" borderId="0" xfId="0" applyNumberFormat="1" applyFont="1" applyFill="1" applyAlignment="1">
      <alignment horizontal="right"/>
    </xf>
    <xf numFmtId="169" fontId="8" fillId="0" borderId="2" xfId="0" applyNumberFormat="1" applyFont="1" applyBorder="1"/>
    <xf numFmtId="3" fontId="8" fillId="0" borderId="0" xfId="0" applyNumberFormat="1" applyFont="1" applyAlignment="1">
      <alignment horizontal="center" wrapText="1"/>
    </xf>
    <xf numFmtId="169" fontId="36" fillId="2" borderId="2" xfId="0" applyNumberFormat="1" applyFont="1" applyFill="1" applyBorder="1" applyProtection="1">
      <protection locked="0"/>
    </xf>
    <xf numFmtId="3" fontId="36" fillId="2" borderId="35" xfId="0" applyNumberFormat="1" applyFont="1" applyFill="1" applyBorder="1" applyProtection="1">
      <protection locked="0"/>
    </xf>
    <xf numFmtId="164" fontId="8" fillId="0" borderId="0" xfId="0" applyNumberFormat="1" applyFont="1" applyAlignment="1">
      <alignment horizontal="right"/>
    </xf>
    <xf numFmtId="0" fontId="10" fillId="7" borderId="24" xfId="0" applyFont="1" applyFill="1" applyBorder="1" applyAlignment="1">
      <alignment horizontal="center" wrapText="1"/>
    </xf>
    <xf numFmtId="3" fontId="36" fillId="2" borderId="24" xfId="0" applyNumberFormat="1" applyFont="1" applyFill="1" applyBorder="1" applyProtection="1">
      <protection locked="0"/>
    </xf>
    <xf numFmtId="170" fontId="36" fillId="2" borderId="0" xfId="0" applyNumberFormat="1" applyFont="1" applyFill="1" applyAlignment="1">
      <alignment horizontal="right"/>
    </xf>
    <xf numFmtId="170" fontId="8" fillId="0" borderId="0" xfId="0" applyNumberFormat="1" applyFont="1" applyProtection="1">
      <protection locked="0"/>
    </xf>
    <xf numFmtId="170" fontId="36" fillId="2" borderId="0" xfId="0" applyNumberFormat="1" applyFont="1" applyFill="1" applyProtection="1">
      <protection locked="0"/>
    </xf>
    <xf numFmtId="10" fontId="36" fillId="2" borderId="0" xfId="0" applyNumberFormat="1" applyFont="1" applyFill="1" applyProtection="1">
      <protection locked="0"/>
    </xf>
    <xf numFmtId="170" fontId="36" fillId="2" borderId="27" xfId="0" applyNumberFormat="1" applyFont="1" applyFill="1" applyBorder="1"/>
    <xf numFmtId="0" fontId="10" fillId="7" borderId="3" xfId="0" applyFont="1" applyFill="1" applyBorder="1" applyAlignment="1">
      <alignment horizontal="center" wrapText="1"/>
    </xf>
    <xf numFmtId="3" fontId="36" fillId="2" borderId="3" xfId="0" applyNumberFormat="1" applyFont="1" applyFill="1" applyBorder="1"/>
    <xf numFmtId="169" fontId="36" fillId="2" borderId="32" xfId="0" applyNumberFormat="1" applyFont="1" applyFill="1" applyBorder="1" applyProtection="1">
      <protection locked="0"/>
    </xf>
    <xf numFmtId="173" fontId="8" fillId="0" borderId="0" xfId="0" applyNumberFormat="1" applyFont="1" applyAlignment="1">
      <alignment horizontal="right"/>
    </xf>
    <xf numFmtId="0" fontId="8" fillId="7" borderId="0" xfId="0" applyFont="1" applyFill="1" applyProtection="1">
      <protection locked="0"/>
    </xf>
    <xf numFmtId="169" fontId="36" fillId="2" borderId="0" xfId="0" applyNumberFormat="1" applyFont="1" applyFill="1" applyProtection="1">
      <protection locked="0"/>
    </xf>
    <xf numFmtId="0" fontId="8" fillId="0" borderId="31" xfId="0" applyFont="1" applyBorder="1" applyProtection="1">
      <protection locked="0"/>
    </xf>
    <xf numFmtId="0" fontId="40" fillId="4" borderId="0" xfId="0" applyFont="1" applyFill="1" applyAlignment="1" applyProtection="1">
      <alignment horizontal="center"/>
      <protection locked="0"/>
    </xf>
    <xf numFmtId="164" fontId="40" fillId="4" borderId="0" xfId="0" applyNumberFormat="1" applyFont="1" applyFill="1" applyProtection="1">
      <protection locked="0"/>
    </xf>
    <xf numFmtId="3" fontId="40" fillId="4" borderId="0" xfId="0" applyNumberFormat="1" applyFont="1" applyFill="1" applyProtection="1">
      <protection locked="0"/>
    </xf>
    <xf numFmtId="170" fontId="40" fillId="4" borderId="0" xfId="0" applyNumberFormat="1" applyFont="1" applyFill="1" applyAlignment="1" applyProtection="1">
      <alignment horizontal="center"/>
      <protection locked="0"/>
    </xf>
    <xf numFmtId="3" fontId="38" fillId="4" borderId="0" xfId="0" applyNumberFormat="1" applyFont="1" applyFill="1" applyAlignment="1">
      <alignment horizontal="center"/>
    </xf>
    <xf numFmtId="169" fontId="40" fillId="4" borderId="0" xfId="0" applyNumberFormat="1" applyFont="1" applyFill="1" applyAlignment="1" applyProtection="1">
      <alignment horizontal="center"/>
      <protection locked="0"/>
    </xf>
    <xf numFmtId="169" fontId="40" fillId="4" borderId="0" xfId="0" applyNumberFormat="1" applyFont="1" applyFill="1" applyProtection="1">
      <protection locked="0"/>
    </xf>
    <xf numFmtId="164" fontId="40" fillId="4" borderId="0" xfId="0" applyNumberFormat="1" applyFont="1" applyFill="1" applyAlignment="1" applyProtection="1">
      <alignment horizontal="center"/>
      <protection locked="0"/>
    </xf>
    <xf numFmtId="1" fontId="40" fillId="4" borderId="0" xfId="0" applyNumberFormat="1" applyFont="1" applyFill="1" applyProtection="1">
      <protection locked="0"/>
    </xf>
    <xf numFmtId="0" fontId="40" fillId="4" borderId="0" xfId="0" applyFont="1" applyFill="1" applyProtection="1">
      <protection locked="0"/>
    </xf>
    <xf numFmtId="3" fontId="40" fillId="4" borderId="0" xfId="0" applyNumberFormat="1" applyFont="1" applyFill="1" applyAlignment="1" applyProtection="1">
      <alignment horizontal="center"/>
      <protection locked="0"/>
    </xf>
    <xf numFmtId="3" fontId="40" fillId="4" borderId="2" xfId="0" applyNumberFormat="1" applyFont="1" applyFill="1" applyBorder="1" applyAlignment="1">
      <alignment horizontal="left"/>
    </xf>
    <xf numFmtId="170" fontId="40" fillId="4" borderId="0" xfId="0" applyNumberFormat="1" applyFont="1" applyFill="1"/>
    <xf numFmtId="3" fontId="40" fillId="4" borderId="2" xfId="0" applyNumberFormat="1" applyFont="1" applyFill="1" applyBorder="1"/>
    <xf numFmtId="0" fontId="37" fillId="6" borderId="0" xfId="0" applyFont="1" applyFill="1" applyAlignment="1" applyProtection="1">
      <alignment horizontal="center"/>
      <protection locked="0"/>
    </xf>
    <xf numFmtId="0" fontId="37" fillId="6" borderId="29" xfId="0" applyFont="1" applyFill="1" applyBorder="1" applyProtection="1">
      <protection locked="0"/>
    </xf>
    <xf numFmtId="0" fontId="35" fillId="6" borderId="0" xfId="0" applyFont="1" applyFill="1"/>
    <xf numFmtId="0" fontId="37" fillId="6" borderId="27" xfId="0" applyFont="1" applyFill="1" applyBorder="1" applyProtection="1">
      <protection locked="0"/>
    </xf>
    <xf numFmtId="0" fontId="1" fillId="0" borderId="0" xfId="0" applyFont="1" applyAlignment="1">
      <alignment wrapText="1"/>
    </xf>
    <xf numFmtId="0" fontId="6" fillId="0" borderId="0" xfId="0" applyFont="1" applyAlignment="1">
      <alignment horizont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169" fontId="1" fillId="0" borderId="0" xfId="0" applyNumberFormat="1" applyFont="1" applyAlignment="1">
      <alignment horizontal="right"/>
    </xf>
    <xf numFmtId="0" fontId="1" fillId="0" borderId="0" xfId="0" applyFont="1" applyAlignment="1">
      <alignment horizontal="center"/>
    </xf>
    <xf numFmtId="41" fontId="1" fillId="0" borderId="1" xfId="0" applyNumberFormat="1" applyFont="1" applyBorder="1"/>
    <xf numFmtId="169" fontId="1" fillId="0" borderId="25" xfId="0" applyNumberFormat="1" applyFont="1" applyBorder="1" applyAlignment="1">
      <alignment horizontal="right"/>
    </xf>
    <xf numFmtId="0" fontId="6" fillId="0" borderId="0" xfId="0" applyFont="1" applyAlignment="1">
      <alignment horizontal="center" vertical="center" wrapText="1"/>
    </xf>
    <xf numFmtId="0" fontId="6" fillId="0" borderId="0" xfId="0" applyFont="1" applyAlignment="1">
      <alignment horizontal="center" vertical="center"/>
    </xf>
    <xf numFmtId="0" fontId="6" fillId="5" borderId="0" xfId="0" applyFont="1" applyFill="1" applyAlignment="1">
      <alignment horizontal="center" vertical="center" wrapText="1"/>
    </xf>
    <xf numFmtId="0" fontId="6" fillId="0" borderId="2" xfId="0" applyFont="1" applyBorder="1" applyAlignment="1">
      <alignment vertical="center"/>
    </xf>
    <xf numFmtId="49" fontId="1" fillId="0" borderId="0" xfId="0" applyNumberFormat="1" applyFont="1" applyAlignment="1">
      <alignment horizontal="center"/>
    </xf>
    <xf numFmtId="41" fontId="1" fillId="5" borderId="0" xfId="0" applyNumberFormat="1" applyFont="1" applyFill="1"/>
    <xf numFmtId="0" fontId="1" fillId="0" borderId="0" xfId="0" applyFont="1" applyAlignment="1">
      <alignment horizontal="left"/>
    </xf>
    <xf numFmtId="41" fontId="1" fillId="5" borderId="2" xfId="0" applyNumberFormat="1" applyFont="1" applyFill="1" applyBorder="1"/>
    <xf numFmtId="37" fontId="1" fillId="0" borderId="1" xfId="0" applyNumberFormat="1" applyFont="1" applyBorder="1"/>
    <xf numFmtId="0" fontId="1" fillId="5" borderId="0" xfId="0" applyFont="1" applyFill="1" applyAlignment="1">
      <alignment wrapText="1"/>
    </xf>
    <xf numFmtId="0" fontId="1" fillId="7" borderId="0" xfId="0" applyFont="1" applyFill="1" applyAlignment="1">
      <alignment horizontal="center" vertical="center" wrapText="1"/>
    </xf>
    <xf numFmtId="0" fontId="0" fillId="7" borderId="0" xfId="0" applyFill="1" applyAlignment="1">
      <alignment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2" xfId="0" applyFont="1" applyFill="1" applyBorder="1" applyAlignment="1">
      <alignment wrapText="1"/>
    </xf>
    <xf numFmtId="169" fontId="1" fillId="0" borderId="0" xfId="0" applyNumberFormat="1" applyFont="1"/>
    <xf numFmtId="41" fontId="1" fillId="0" borderId="0" xfId="0" applyNumberFormat="1" applyFont="1"/>
    <xf numFmtId="0" fontId="7" fillId="0" borderId="0" xfId="0" applyFont="1" applyAlignment="1">
      <alignment horizontal="center" wrapText="1"/>
    </xf>
    <xf numFmtId="170" fontId="8" fillId="0" borderId="2" xfId="0" applyNumberFormat="1" applyFont="1" applyBorder="1"/>
    <xf numFmtId="37" fontId="7" fillId="0" borderId="2" xfId="0" applyNumberFormat="1" applyFont="1" applyBorder="1"/>
    <xf numFmtId="0" fontId="8" fillId="7" borderId="0" xfId="0" applyFont="1" applyFill="1" applyAlignment="1">
      <alignment wrapText="1"/>
    </xf>
    <xf numFmtId="37" fontId="7" fillId="5" borderId="2" xfId="0" applyNumberFormat="1" applyFont="1" applyFill="1" applyBorder="1"/>
    <xf numFmtId="0" fontId="32" fillId="7" borderId="0" xfId="0" applyFont="1" applyFill="1" applyAlignment="1">
      <alignment horizontal="left" wrapText="1"/>
    </xf>
    <xf numFmtId="3" fontId="8" fillId="5" borderId="13" xfId="0" applyNumberFormat="1" applyFont="1" applyFill="1" applyBorder="1"/>
    <xf numFmtId="3" fontId="8" fillId="5" borderId="15" xfId="0" applyNumberFormat="1" applyFont="1" applyFill="1" applyBorder="1"/>
    <xf numFmtId="3" fontId="7" fillId="0" borderId="21" xfId="0" applyNumberFormat="1" applyFont="1" applyBorder="1"/>
    <xf numFmtId="3" fontId="8" fillId="0" borderId="13" xfId="0" applyNumberFormat="1" applyFont="1" applyBorder="1"/>
    <xf numFmtId="0" fontId="8" fillId="0" borderId="5" xfId="0" applyFont="1" applyBorder="1" applyAlignment="1">
      <alignment wrapText="1"/>
    </xf>
    <xf numFmtId="3" fontId="8" fillId="5" borderId="16" xfId="0" applyNumberFormat="1" applyFont="1" applyFill="1" applyBorder="1"/>
    <xf numFmtId="3" fontId="7" fillId="0" borderId="8" xfId="0" applyNumberFormat="1" applyFont="1" applyBorder="1"/>
    <xf numFmtId="0" fontId="13" fillId="0" borderId="0" xfId="0" applyFont="1" applyAlignment="1">
      <alignment horizontal="centerContinuous"/>
    </xf>
    <xf numFmtId="3" fontId="7" fillId="0" borderId="15" xfId="0" applyNumberFormat="1" applyFont="1" applyBorder="1"/>
    <xf numFmtId="0" fontId="8" fillId="7" borderId="5" xfId="0" applyFont="1" applyFill="1" applyBorder="1" applyAlignment="1">
      <alignment wrapText="1"/>
    </xf>
    <xf numFmtId="169" fontId="11" fillId="0" borderId="0" xfId="0" applyNumberFormat="1" applyFont="1" applyAlignment="1">
      <alignment horizontal="right" vertical="center" wrapText="1"/>
    </xf>
    <xf numFmtId="0" fontId="8" fillId="5" borderId="0" xfId="0" applyFont="1" applyFill="1" applyAlignment="1">
      <alignment horizontal="center"/>
    </xf>
    <xf numFmtId="3" fontId="19" fillId="0" borderId="0" xfId="0" applyNumberFormat="1" applyFont="1"/>
    <xf numFmtId="169" fontId="20" fillId="0" borderId="0" xfId="0" applyNumberFormat="1" applyFont="1"/>
    <xf numFmtId="3" fontId="11" fillId="0" borderId="0" xfId="0" applyNumberFormat="1" applyFont="1" applyAlignment="1">
      <alignment vertical="center" wrapText="1"/>
    </xf>
    <xf numFmtId="169" fontId="11" fillId="0" borderId="17" xfId="0" applyNumberFormat="1" applyFont="1" applyBorder="1" applyAlignment="1">
      <alignment vertical="center" wrapText="1"/>
    </xf>
    <xf numFmtId="3" fontId="11" fillId="0" borderId="17" xfId="0" applyNumberFormat="1" applyFont="1" applyBorder="1" applyAlignment="1">
      <alignment vertical="center" wrapText="1"/>
    </xf>
    <xf numFmtId="3" fontId="8" fillId="0" borderId="20" xfId="0" applyNumberFormat="1" applyFont="1" applyBorder="1"/>
    <xf numFmtId="176" fontId="8" fillId="0" borderId="0" xfId="0" applyNumberFormat="1" applyFont="1"/>
    <xf numFmtId="0" fontId="6" fillId="0" borderId="2" xfId="0" applyFont="1" applyBorder="1" applyAlignment="1">
      <alignment horizontal="center" vertical="top" wrapText="1"/>
    </xf>
    <xf numFmtId="174" fontId="1" fillId="0" borderId="0" xfId="0" applyNumberFormat="1" applyFont="1" applyAlignment="1">
      <alignment horizontal="center" wrapText="1"/>
    </xf>
    <xf numFmtId="0" fontId="1" fillId="7" borderId="0" xfId="0" applyFont="1" applyFill="1" applyAlignment="1">
      <alignment horizontal="center" wrapText="1"/>
    </xf>
    <xf numFmtId="0" fontId="8" fillId="7" borderId="0" xfId="0" applyFont="1" applyFill="1" applyAlignment="1">
      <alignment horizontal="center" wrapText="1"/>
    </xf>
    <xf numFmtId="0" fontId="8" fillId="7" borderId="27" xfId="0" applyFont="1" applyFill="1" applyBorder="1" applyAlignment="1">
      <alignment horizontal="center" wrapText="1"/>
    </xf>
    <xf numFmtId="169" fontId="11" fillId="0" borderId="0" xfId="0" applyNumberFormat="1" applyFont="1"/>
    <xf numFmtId="10" fontId="11" fillId="0" borderId="0" xfId="0" applyNumberFormat="1" applyFont="1"/>
    <xf numFmtId="169" fontId="47" fillId="2" borderId="0" xfId="0" applyNumberFormat="1" applyFont="1" applyFill="1"/>
    <xf numFmtId="1" fontId="47" fillId="8" borderId="0" xfId="0" applyNumberFormat="1" applyFont="1" applyFill="1" applyAlignment="1">
      <alignment wrapText="1"/>
    </xf>
    <xf numFmtId="169" fontId="47" fillId="2" borderId="27" xfId="0" applyNumberFormat="1" applyFont="1" applyFill="1" applyBorder="1"/>
    <xf numFmtId="169" fontId="47" fillId="8" borderId="0" xfId="0" applyNumberFormat="1" applyFont="1" applyFill="1" applyAlignment="1">
      <alignment wrapText="1"/>
    </xf>
    <xf numFmtId="10" fontId="11" fillId="0" borderId="2" xfId="0" applyNumberFormat="1" applyFont="1" applyBorder="1"/>
    <xf numFmtId="169" fontId="11" fillId="0" borderId="2" xfId="0" applyNumberFormat="1" applyFont="1" applyBorder="1"/>
    <xf numFmtId="169" fontId="47" fillId="2" borderId="2" xfId="0" applyNumberFormat="1" applyFont="1" applyFill="1" applyBorder="1"/>
    <xf numFmtId="1" fontId="47" fillId="8" borderId="2" xfId="0" applyNumberFormat="1" applyFont="1" applyFill="1" applyBorder="1" applyAlignment="1">
      <alignment wrapText="1"/>
    </xf>
    <xf numFmtId="169" fontId="47" fillId="2" borderId="30" xfId="0" applyNumberFormat="1" applyFont="1" applyFill="1" applyBorder="1"/>
    <xf numFmtId="3" fontId="11" fillId="0" borderId="0" xfId="0" applyNumberFormat="1" applyFont="1"/>
    <xf numFmtId="0" fontId="11" fillId="0" borderId="3" xfId="0" applyFont="1" applyBorder="1" applyAlignment="1">
      <alignment horizontal="center" wrapText="1"/>
    </xf>
    <xf numFmtId="0" fontId="11" fillId="7" borderId="3" xfId="0" applyFont="1" applyFill="1" applyBorder="1" applyAlignment="1">
      <alignment horizontal="center" wrapText="1"/>
    </xf>
    <xf numFmtId="0" fontId="11" fillId="0" borderId="33" xfId="0" applyFont="1" applyBorder="1" applyAlignment="1">
      <alignment horizontal="center" wrapText="1"/>
    </xf>
    <xf numFmtId="0" fontId="11" fillId="7" borderId="27" xfId="0" applyFont="1" applyFill="1" applyBorder="1" applyAlignment="1">
      <alignment wrapText="1"/>
    </xf>
    <xf numFmtId="0" fontId="11" fillId="7" borderId="30" xfId="0" applyFont="1" applyFill="1" applyBorder="1" applyAlignment="1">
      <alignment wrapText="1"/>
    </xf>
    <xf numFmtId="0" fontId="11" fillId="7" borderId="32" xfId="0" applyFont="1" applyFill="1" applyBorder="1" applyAlignment="1">
      <alignment wrapText="1"/>
    </xf>
    <xf numFmtId="0" fontId="34" fillId="4" borderId="0" xfId="0" applyFont="1" applyFill="1"/>
    <xf numFmtId="0" fontId="40" fillId="4" borderId="0" xfId="0" applyFont="1" applyFill="1" applyAlignment="1">
      <alignment horizontal="center"/>
    </xf>
    <xf numFmtId="0" fontId="40" fillId="4" borderId="2" xfId="0" applyFont="1" applyFill="1" applyBorder="1" applyAlignment="1">
      <alignment horizontal="center" wrapText="1"/>
    </xf>
    <xf numFmtId="0" fontId="40" fillId="4" borderId="0" xfId="0" applyFont="1" applyFill="1" applyAlignment="1">
      <alignment horizontal="center" wrapText="1"/>
    </xf>
    <xf numFmtId="37" fontId="40" fillId="4" borderId="0" xfId="0" applyNumberFormat="1" applyFont="1" applyFill="1"/>
    <xf numFmtId="0" fontId="40" fillId="4" borderId="2" xfId="0" applyFont="1" applyFill="1" applyBorder="1"/>
    <xf numFmtId="0" fontId="40" fillId="4" borderId="3" xfId="0" applyFont="1" applyFill="1" applyBorder="1" applyAlignment="1">
      <alignment horizontal="center" wrapText="1"/>
    </xf>
    <xf numFmtId="0" fontId="40" fillId="4" borderId="33" xfId="0" applyFont="1" applyFill="1" applyBorder="1" applyAlignment="1">
      <alignment horizontal="center" wrapText="1"/>
    </xf>
    <xf numFmtId="3" fontId="40" fillId="4" borderId="27" xfId="0" applyNumberFormat="1" applyFont="1" applyFill="1" applyBorder="1" applyAlignment="1">
      <alignment horizontal="center" wrapText="1"/>
    </xf>
    <xf numFmtId="169" fontId="40" fillId="4" borderId="27" xfId="0" applyNumberFormat="1" applyFont="1" applyFill="1" applyBorder="1"/>
    <xf numFmtId="0" fontId="40" fillId="4" borderId="27" xfId="0" applyFont="1" applyFill="1" applyBorder="1"/>
    <xf numFmtId="169" fontId="40" fillId="4" borderId="30" xfId="0" applyNumberFormat="1" applyFont="1" applyFill="1" applyBorder="1"/>
    <xf numFmtId="169" fontId="40" fillId="4" borderId="32" xfId="0" applyNumberFormat="1" applyFont="1" applyFill="1" applyBorder="1"/>
    <xf numFmtId="169" fontId="40" fillId="4" borderId="0" xfId="0" applyNumberFormat="1" applyFont="1" applyFill="1"/>
    <xf numFmtId="169" fontId="40" fillId="4" borderId="2" xfId="0" applyNumberFormat="1" applyFont="1" applyFill="1" applyBorder="1"/>
    <xf numFmtId="0" fontId="21" fillId="0" borderId="0" xfId="0" applyFont="1" applyAlignment="1">
      <alignment horizontal="center" wrapText="1"/>
    </xf>
    <xf numFmtId="169" fontId="8" fillId="0" borderId="0" xfId="0" applyNumberFormat="1" applyFont="1" applyAlignment="1" applyProtection="1">
      <alignment horizontal="center"/>
      <protection locked="0"/>
    </xf>
    <xf numFmtId="3" fontId="8" fillId="0" borderId="2" xfId="0" applyNumberFormat="1" applyFont="1" applyBorder="1" applyAlignment="1" applyProtection="1">
      <alignment horizontal="center"/>
      <protection locked="0"/>
    </xf>
    <xf numFmtId="10" fontId="19" fillId="0" borderId="0" xfId="0" applyNumberFormat="1" applyFont="1"/>
    <xf numFmtId="3" fontId="8" fillId="0" borderId="3" xfId="0" applyNumberFormat="1" applyFont="1" applyBorder="1" applyAlignment="1">
      <alignment horizontal="center"/>
    </xf>
    <xf numFmtId="176" fontId="8" fillId="0" borderId="3" xfId="0" applyNumberFormat="1" applyFont="1" applyBorder="1" applyProtection="1">
      <protection locked="0"/>
    </xf>
    <xf numFmtId="3" fontId="8" fillId="0" borderId="3" xfId="0" applyNumberFormat="1" applyFont="1" applyBorder="1" applyAlignment="1">
      <alignment horizontal="center" wrapText="1"/>
    </xf>
    <xf numFmtId="0" fontId="8" fillId="7" borderId="3" xfId="0" applyFont="1" applyFill="1" applyBorder="1" applyAlignment="1">
      <alignment horizontal="center" wrapText="1"/>
    </xf>
    <xf numFmtId="10" fontId="8" fillId="0" borderId="3" xfId="0" applyNumberFormat="1" applyFont="1" applyBorder="1"/>
    <xf numFmtId="10" fontId="8" fillId="0" borderId="27" xfId="0" applyNumberFormat="1" applyFont="1" applyBorder="1" applyProtection="1">
      <protection locked="0"/>
    </xf>
    <xf numFmtId="0" fontId="8" fillId="7" borderId="20" xfId="0" applyFont="1" applyFill="1" applyBorder="1" applyAlignment="1">
      <alignment horizontal="center" wrapText="1"/>
    </xf>
    <xf numFmtId="0" fontId="8" fillId="7" borderId="38" xfId="0" applyFont="1" applyFill="1" applyBorder="1" applyAlignment="1">
      <alignment horizontal="center" wrapText="1"/>
    </xf>
    <xf numFmtId="177" fontId="11" fillId="0" borderId="27" xfId="0" applyNumberFormat="1" applyFont="1" applyBorder="1"/>
    <xf numFmtId="177" fontId="11" fillId="0" borderId="2" xfId="0" applyNumberFormat="1" applyFont="1" applyBorder="1"/>
    <xf numFmtId="177" fontId="11" fillId="0" borderId="30" xfId="0" applyNumberFormat="1" applyFont="1" applyBorder="1"/>
    <xf numFmtId="177" fontId="11" fillId="0" borderId="32" xfId="0" applyNumberFormat="1" applyFont="1" applyBorder="1"/>
    <xf numFmtId="3" fontId="8" fillId="0" borderId="27" xfId="0" applyNumberFormat="1" applyFont="1" applyBorder="1" applyProtection="1">
      <protection locked="0"/>
    </xf>
    <xf numFmtId="170" fontId="8" fillId="0" borderId="27" xfId="0" applyNumberFormat="1" applyFont="1" applyBorder="1" applyProtection="1">
      <protection locked="0"/>
    </xf>
    <xf numFmtId="169" fontId="8" fillId="0" borderId="27" xfId="0" applyNumberFormat="1" applyFont="1" applyBorder="1" applyProtection="1">
      <protection locked="0"/>
    </xf>
    <xf numFmtId="0" fontId="8" fillId="0" borderId="32" xfId="0" applyFont="1" applyBorder="1" applyProtection="1">
      <protection locked="0"/>
    </xf>
    <xf numFmtId="167" fontId="19" fillId="0" borderId="0" xfId="0" applyNumberFormat="1" applyFont="1"/>
    <xf numFmtId="0" fontId="1" fillId="0" borderId="0" xfId="0" applyFont="1" applyAlignment="1">
      <alignment horizontal="center" wrapText="1"/>
    </xf>
    <xf numFmtId="181" fontId="8" fillId="0" borderId="0" xfId="0" applyNumberFormat="1" applyFont="1"/>
    <xf numFmtId="0" fontId="8" fillId="0" borderId="0" xfId="0" applyFont="1" applyAlignment="1">
      <alignment horizontal="left" wrapText="1"/>
    </xf>
    <xf numFmtId="3" fontId="8" fillId="7" borderId="17" xfId="0" applyNumberFormat="1" applyFont="1" applyFill="1" applyBorder="1"/>
    <xf numFmtId="3" fontId="8" fillId="0" borderId="17" xfId="0" applyNumberFormat="1" applyFont="1" applyBorder="1"/>
    <xf numFmtId="3" fontId="36" fillId="8" borderId="0" xfId="0" applyNumberFormat="1" applyFont="1" applyFill="1" applyAlignment="1">
      <alignment wrapText="1"/>
    </xf>
    <xf numFmtId="1" fontId="36" fillId="8" borderId="0" xfId="0" applyNumberFormat="1" applyFont="1" applyFill="1" applyAlignment="1">
      <alignment wrapText="1"/>
    </xf>
    <xf numFmtId="169" fontId="36" fillId="8" borderId="3" xfId="0" applyNumberFormat="1" applyFont="1" applyFill="1" applyBorder="1" applyAlignment="1">
      <alignment wrapText="1"/>
    </xf>
    <xf numFmtId="3" fontId="36" fillId="8" borderId="2" xfId="0" applyNumberFormat="1" applyFont="1" applyFill="1" applyBorder="1" applyAlignment="1" applyProtection="1">
      <alignment wrapText="1"/>
      <protection locked="0"/>
    </xf>
    <xf numFmtId="0" fontId="48" fillId="8" borderId="0" xfId="0" applyFont="1" applyFill="1" applyAlignment="1">
      <alignment horizontal="left" wrapText="1"/>
    </xf>
    <xf numFmtId="169" fontId="48" fillId="8" borderId="0" xfId="0" applyNumberFormat="1" applyFont="1" applyFill="1" applyAlignment="1">
      <alignment wrapText="1"/>
    </xf>
    <xf numFmtId="41" fontId="48" fillId="8" borderId="0" xfId="0" applyNumberFormat="1" applyFont="1" applyFill="1" applyAlignment="1">
      <alignment wrapText="1"/>
    </xf>
    <xf numFmtId="37" fontId="48" fillId="8" borderId="1" xfId="0" applyNumberFormat="1" applyFont="1" applyFill="1" applyBorder="1" applyAlignment="1">
      <alignment wrapText="1"/>
    </xf>
    <xf numFmtId="170" fontId="36" fillId="2" borderId="2" xfId="0" applyNumberFormat="1" applyFont="1" applyFill="1" applyBorder="1" applyAlignment="1">
      <alignment wrapText="1"/>
    </xf>
    <xf numFmtId="170" fontId="36" fillId="2" borderId="0" xfId="0" applyNumberFormat="1" applyFont="1" applyFill="1" applyAlignment="1">
      <alignment wrapText="1"/>
    </xf>
    <xf numFmtId="3" fontId="36" fillId="8" borderId="2" xfId="0" applyNumberFormat="1" applyFont="1" applyFill="1" applyBorder="1" applyAlignment="1">
      <alignment wrapText="1"/>
    </xf>
    <xf numFmtId="169" fontId="48" fillId="2" borderId="0" xfId="0" applyNumberFormat="1" applyFont="1" applyFill="1" applyAlignment="1">
      <alignment wrapText="1"/>
    </xf>
    <xf numFmtId="1" fontId="48" fillId="8" borderId="0" xfId="0" applyNumberFormat="1" applyFont="1" applyFill="1" applyAlignment="1">
      <alignment wrapText="1"/>
    </xf>
    <xf numFmtId="1" fontId="47" fillId="2" borderId="0" xfId="0" applyNumberFormat="1" applyFont="1" applyFill="1" applyAlignment="1">
      <alignment wrapText="1"/>
    </xf>
    <xf numFmtId="169" fontId="47" fillId="2" borderId="0" xfId="0" applyNumberFormat="1" applyFont="1" applyFill="1" applyAlignment="1">
      <alignment wrapText="1"/>
    </xf>
    <xf numFmtId="0" fontId="21" fillId="0" borderId="0" xfId="0" applyFont="1" applyAlignment="1">
      <alignment horizontal="center"/>
    </xf>
    <xf numFmtId="0" fontId="7" fillId="0" borderId="0" xfId="0" applyFont="1" applyAlignment="1">
      <alignment horizontal="center"/>
    </xf>
    <xf numFmtId="0" fontId="21" fillId="5" borderId="0" xfId="0" applyFont="1" applyFill="1" applyAlignment="1">
      <alignment horizontal="center"/>
    </xf>
    <xf numFmtId="0" fontId="8" fillId="0" borderId="29" xfId="65" applyFont="1" applyBorder="1" applyAlignment="1" applyProtection="1">
      <alignment horizontal="left"/>
      <protection locked="0"/>
    </xf>
    <xf numFmtId="0" fontId="8" fillId="0" borderId="0" xfId="65" applyFont="1" applyAlignment="1" applyProtection="1">
      <alignment horizontal="left"/>
      <protection locked="0"/>
    </xf>
    <xf numFmtId="0" fontId="8" fillId="0" borderId="27" xfId="65" applyFont="1" applyBorder="1" applyAlignment="1" applyProtection="1">
      <alignment horizontal="left"/>
      <protection locked="0"/>
    </xf>
    <xf numFmtId="0" fontId="8" fillId="0" borderId="29" xfId="74" applyNumberFormat="1" applyFont="1" applyBorder="1" applyAlignment="1" applyProtection="1">
      <alignment vertical="top" wrapText="1"/>
      <protection locked="0"/>
    </xf>
    <xf numFmtId="0" fontId="8" fillId="0" borderId="0" xfId="74" applyNumberFormat="1" applyFont="1" applyAlignment="1" applyProtection="1">
      <alignment vertical="top" wrapText="1"/>
      <protection locked="0"/>
    </xf>
    <xf numFmtId="0" fontId="8" fillId="0" borderId="27" xfId="74" applyNumberFormat="1" applyFont="1" applyBorder="1" applyAlignment="1" applyProtection="1">
      <alignment vertical="top" wrapText="1"/>
      <protection locked="0"/>
    </xf>
    <xf numFmtId="0" fontId="8" fillId="0" borderId="29" xfId="0" applyFont="1" applyBorder="1" applyAlignment="1" applyProtection="1">
      <alignment horizontal="left" vertical="top" wrapText="1"/>
      <protection locked="0"/>
    </xf>
    <xf numFmtId="170" fontId="8" fillId="0" borderId="0" xfId="74" applyNumberFormat="1" applyFont="1" applyAlignment="1" applyProtection="1">
      <alignment horizontal="left" wrapText="1"/>
      <protection locked="0"/>
    </xf>
    <xf numFmtId="0" fontId="8" fillId="5" borderId="0" xfId="65" applyFont="1" applyFill="1" applyAlignment="1" applyProtection="1">
      <alignment horizontal="center"/>
      <protection locked="0"/>
    </xf>
    <xf numFmtId="0" fontId="7" fillId="0" borderId="2" xfId="74" applyNumberFormat="1" applyFont="1" applyBorder="1" applyAlignment="1" applyProtection="1">
      <alignment horizontal="center"/>
      <protection locked="0"/>
    </xf>
    <xf numFmtId="170" fontId="40" fillId="4" borderId="0" xfId="0" applyNumberFormat="1" applyFont="1" applyFill="1" applyAlignment="1" applyProtection="1">
      <alignment horizontal="left" wrapText="1"/>
      <protection locked="0"/>
    </xf>
    <xf numFmtId="0" fontId="33" fillId="0" borderId="0" xfId="0" applyFont="1" applyAlignment="1">
      <alignment horizontal="center"/>
    </xf>
    <xf numFmtId="49" fontId="7" fillId="0" borderId="0" xfId="0" applyNumberFormat="1" applyFont="1" applyAlignment="1">
      <alignment horizontal="center"/>
    </xf>
    <xf numFmtId="49" fontId="7" fillId="0" borderId="0" xfId="74" applyNumberFormat="1" applyFont="1" applyAlignment="1" applyProtection="1">
      <alignment horizontal="center"/>
    </xf>
    <xf numFmtId="0" fontId="8" fillId="0" borderId="23" xfId="65" applyFont="1" applyBorder="1" applyAlignment="1" applyProtection="1">
      <alignment vertical="top" wrapText="1"/>
      <protection locked="0"/>
    </xf>
    <xf numFmtId="0" fontId="8" fillId="0" borderId="24" xfId="65" applyFont="1" applyBorder="1" applyAlignment="1" applyProtection="1">
      <alignment vertical="top" wrapText="1"/>
      <protection locked="0"/>
    </xf>
    <xf numFmtId="0" fontId="8" fillId="0" borderId="28" xfId="65" applyFont="1" applyBorder="1" applyAlignment="1" applyProtection="1">
      <alignment vertical="top" wrapText="1"/>
      <protection locked="0"/>
    </xf>
    <xf numFmtId="0" fontId="6" fillId="0" borderId="2" xfId="75" applyFont="1" applyBorder="1" applyAlignment="1">
      <alignment horizontal="center"/>
    </xf>
    <xf numFmtId="0" fontId="6" fillId="0" borderId="39" xfId="75" applyFont="1" applyBorder="1" applyAlignment="1">
      <alignment horizontal="center" wrapText="1"/>
    </xf>
    <xf numFmtId="0" fontId="7" fillId="0" borderId="0" xfId="75" applyFont="1" applyAlignment="1">
      <alignment horizontal="center"/>
    </xf>
    <xf numFmtId="49" fontId="7" fillId="0" borderId="0" xfId="75" applyNumberFormat="1" applyFont="1" applyAlignment="1">
      <alignment horizontal="center"/>
    </xf>
    <xf numFmtId="0" fontId="7" fillId="5" borderId="0" xfId="0" applyFont="1" applyFill="1" applyAlignment="1">
      <alignment horizontal="center"/>
    </xf>
    <xf numFmtId="0" fontId="7" fillId="5" borderId="0" xfId="75" applyFont="1" applyFill="1" applyAlignment="1">
      <alignment horizontal="center"/>
    </xf>
    <xf numFmtId="0" fontId="6" fillId="0" borderId="2" xfId="75"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wrapText="1"/>
    </xf>
    <xf numFmtId="0" fontId="6" fillId="0" borderId="2" xfId="0" applyFont="1" applyBorder="1" applyAlignment="1">
      <alignment horizontal="center"/>
    </xf>
    <xf numFmtId="0" fontId="0" fillId="0" borderId="0" xfId="0" applyAlignment="1">
      <alignment wrapText="1"/>
    </xf>
    <xf numFmtId="0" fontId="6" fillId="0" borderId="20" xfId="0" applyFont="1" applyBorder="1" applyAlignment="1">
      <alignment horizontal="center" vertical="center" wrapText="1"/>
    </xf>
    <xf numFmtId="0" fontId="13" fillId="0" borderId="0" xfId="0" applyFont="1" applyAlignment="1">
      <alignment horizontal="center"/>
    </xf>
    <xf numFmtId="0" fontId="8" fillId="0" borderId="0" xfId="0" applyFont="1" applyAlignment="1">
      <alignment wrapText="1"/>
    </xf>
    <xf numFmtId="0" fontId="14" fillId="0" borderId="0" xfId="0" applyFont="1"/>
    <xf numFmtId="0" fontId="7" fillId="0" borderId="0" xfId="51" applyFont="1" applyAlignment="1">
      <alignment horizontal="center"/>
    </xf>
    <xf numFmtId="0" fontId="21" fillId="0" borderId="40" xfId="71" applyFont="1" applyBorder="1" applyAlignment="1">
      <alignment horizontal="center" vertical="center"/>
    </xf>
    <xf numFmtId="0" fontId="21" fillId="0" borderId="17" xfId="71" applyFont="1" applyBorder="1" applyAlignment="1">
      <alignment horizontal="center" vertical="center"/>
    </xf>
    <xf numFmtId="0" fontId="21" fillId="0" borderId="41" xfId="71" applyFont="1" applyBorder="1" applyAlignment="1">
      <alignment horizontal="center" vertical="center"/>
    </xf>
    <xf numFmtId="0" fontId="21" fillId="0" borderId="6" xfId="71" applyFont="1" applyBorder="1" applyAlignment="1">
      <alignment horizontal="center" vertical="center" wrapText="1"/>
    </xf>
    <xf numFmtId="0" fontId="21" fillId="0" borderId="20" xfId="71" applyFont="1" applyBorder="1" applyAlignment="1">
      <alignment horizontal="center" vertical="center" wrapText="1"/>
    </xf>
    <xf numFmtId="0" fontId="21" fillId="0" borderId="42" xfId="71" applyFont="1" applyBorder="1" applyAlignment="1">
      <alignment horizontal="center" vertical="center" wrapText="1"/>
    </xf>
    <xf numFmtId="0" fontId="21" fillId="0" borderId="6" xfId="71" applyFont="1" applyBorder="1" applyAlignment="1">
      <alignment horizontal="center" vertical="center"/>
    </xf>
    <xf numFmtId="0" fontId="21" fillId="0" borderId="20" xfId="71" applyFont="1" applyBorder="1" applyAlignment="1">
      <alignment horizontal="center" vertical="center"/>
    </xf>
    <xf numFmtId="0" fontId="7" fillId="0" borderId="0" xfId="19" applyFont="1" applyAlignment="1">
      <alignment horizontal="center"/>
    </xf>
    <xf numFmtId="0" fontId="8" fillId="5" borderId="0" xfId="0" applyFont="1" applyFill="1" applyAlignment="1">
      <alignment horizontal="left"/>
    </xf>
    <xf numFmtId="0" fontId="8" fillId="0" borderId="0" xfId="0" applyFont="1" applyAlignment="1">
      <alignment horizontal="left" wrapText="1"/>
    </xf>
    <xf numFmtId="0" fontId="7" fillId="0" borderId="0" xfId="64" applyFont="1" applyAlignment="1">
      <alignment horizontal="center"/>
    </xf>
    <xf numFmtId="0" fontId="7" fillId="5" borderId="0" xfId="63" applyFont="1" applyFill="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8" xfId="0" applyFont="1" applyBorder="1" applyAlignment="1">
      <alignment horizontal="center"/>
    </xf>
    <xf numFmtId="177" fontId="7" fillId="5" borderId="0" xfId="0" applyNumberFormat="1" applyFont="1" applyFill="1" applyAlignment="1">
      <alignment horizontal="center"/>
    </xf>
    <xf numFmtId="0" fontId="11" fillId="0" borderId="22" xfId="0" applyFont="1" applyBorder="1" applyAlignment="1">
      <alignment horizontal="center"/>
    </xf>
    <xf numFmtId="0" fontId="11" fillId="0" borderId="22" xfId="0" applyFont="1" applyBorder="1"/>
    <xf numFmtId="0" fontId="7" fillId="5" borderId="0" xfId="64" applyFont="1" applyFill="1" applyAlignment="1">
      <alignment horizontal="center"/>
    </xf>
    <xf numFmtId="0" fontId="11" fillId="0" borderId="0" xfId="0" applyFont="1" applyAlignment="1">
      <alignment horizontal="left" vertical="top" wrapText="1"/>
    </xf>
    <xf numFmtId="0" fontId="7" fillId="5" borderId="0" xfId="19" applyFont="1" applyFill="1" applyAlignment="1">
      <alignment horizontal="center"/>
    </xf>
    <xf numFmtId="0" fontId="1" fillId="0" borderId="0" xfId="0" applyFont="1" applyAlignment="1">
      <alignment horizontal="center"/>
    </xf>
    <xf numFmtId="10" fontId="1" fillId="0" borderId="0" xfId="81" applyNumberFormat="1" applyFont="1" applyAlignment="1">
      <alignment horizontal="center"/>
    </xf>
    <xf numFmtId="182" fontId="7" fillId="5" borderId="0" xfId="0" applyNumberFormat="1" applyFont="1" applyFill="1" applyAlignment="1">
      <alignment horizontal="center"/>
    </xf>
    <xf numFmtId="0" fontId="11" fillId="0" borderId="0" xfId="0" applyFont="1" applyAlignment="1">
      <alignment horizontal="left"/>
    </xf>
    <xf numFmtId="10" fontId="7" fillId="0" borderId="0" xfId="81" applyNumberFormat="1" applyFont="1" applyAlignment="1">
      <alignment horizontal="center"/>
    </xf>
    <xf numFmtId="0" fontId="8" fillId="0" borderId="0" xfId="0" applyFont="1" applyAlignment="1">
      <alignment horizontal="left" vertical="top" wrapText="1"/>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3 297 x 420 mm 2" xfId="19" xr:uid="{00000000-0005-0000-0000-000012000000}"/>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29" builtinId="3"/>
    <cellStyle name="Comma [0]" xfId="30" builtinId="6"/>
    <cellStyle name="Comma 13" xfId="31" xr:uid="{00000000-0005-0000-0000-00001E000000}"/>
    <cellStyle name="Comma 2" xfId="32" xr:uid="{00000000-0005-0000-0000-00001F000000}"/>
    <cellStyle name="Comma 2 2" xfId="33" xr:uid="{00000000-0005-0000-0000-000020000000}"/>
    <cellStyle name="Comma 21 2" xfId="34" xr:uid="{00000000-0005-0000-0000-000021000000}"/>
    <cellStyle name="Comma 21 3" xfId="35" xr:uid="{00000000-0005-0000-0000-000022000000}"/>
    <cellStyle name="Comma 6" xfId="36" xr:uid="{00000000-0005-0000-0000-000023000000}"/>
    <cellStyle name="Currency 10" xfId="37" xr:uid="{00000000-0005-0000-0000-000024000000}"/>
    <cellStyle name="Currency 10 2" xfId="38" xr:uid="{00000000-0005-0000-0000-000025000000}"/>
    <cellStyle name="Currency 2" xfId="39" xr:uid="{00000000-0005-0000-0000-000026000000}"/>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11" xfId="49" xr:uid="{00000000-0005-0000-0000-000031000000}"/>
    <cellStyle name="Normal 2" xfId="50" xr:uid="{00000000-0005-0000-0000-000032000000}"/>
    <cellStyle name="Normal 2 2" xfId="51" xr:uid="{00000000-0005-0000-0000-000033000000}"/>
    <cellStyle name="Normal 2 3" xfId="52" xr:uid="{00000000-0005-0000-0000-000034000000}"/>
    <cellStyle name="Normal 2_Trial Bal Download" xfId="53" xr:uid="{00000000-0005-0000-0000-000035000000}"/>
    <cellStyle name="Normal 20" xfId="54" xr:uid="{00000000-0005-0000-0000-000036000000}"/>
    <cellStyle name="Normal 22 2" xfId="55" xr:uid="{00000000-0005-0000-0000-000037000000}"/>
    <cellStyle name="Normal 23" xfId="56" xr:uid="{00000000-0005-0000-0000-000038000000}"/>
    <cellStyle name="Normal 27 2" xfId="57" xr:uid="{00000000-0005-0000-0000-000039000000}"/>
    <cellStyle name="Normal 28 2" xfId="58" xr:uid="{00000000-0005-0000-0000-00003A000000}"/>
    <cellStyle name="Normal 3" xfId="59" xr:uid="{00000000-0005-0000-0000-00003B000000}"/>
    <cellStyle name="Normal 3 2" xfId="60" xr:uid="{00000000-0005-0000-0000-00003C000000}"/>
    <cellStyle name="Normal 3_Attach O, GG, Support -New Method 2-14-11" xfId="61" xr:uid="{00000000-0005-0000-0000-00003D000000}"/>
    <cellStyle name="Normal 4" xfId="62" xr:uid="{00000000-0005-0000-0000-00003E000000}"/>
    <cellStyle name="Normal 5" xfId="63" xr:uid="{00000000-0005-0000-0000-00003F000000}"/>
    <cellStyle name="Normal 5 2" xfId="64" xr:uid="{00000000-0005-0000-0000-000040000000}"/>
    <cellStyle name="Normal 6" xfId="65" xr:uid="{00000000-0005-0000-0000-000041000000}"/>
    <cellStyle name="Normal 6 2 2" xfId="66" xr:uid="{00000000-0005-0000-0000-000042000000}"/>
    <cellStyle name="Normal 6 2 2 2" xfId="67" xr:uid="{00000000-0005-0000-0000-000043000000}"/>
    <cellStyle name="Normal 6 3 2" xfId="68" xr:uid="{00000000-0005-0000-0000-000044000000}"/>
    <cellStyle name="Normal 7" xfId="69" xr:uid="{00000000-0005-0000-0000-000045000000}"/>
    <cellStyle name="Normal 7 5" xfId="70" xr:uid="{00000000-0005-0000-0000-000046000000}"/>
    <cellStyle name="Normal 8" xfId="71" xr:uid="{00000000-0005-0000-0000-000047000000}"/>
    <cellStyle name="Normal_21 Exh B" xfId="72" xr:uid="{00000000-0005-0000-0000-000048000000}"/>
    <cellStyle name="Normal_ATC Projected 2008 Monthly Plant Balances for Attachment O 2 (2)" xfId="73" xr:uid="{00000000-0005-0000-0000-000049000000}"/>
    <cellStyle name="Normal_Attachment Os for 2002 True-up" xfId="74" xr:uid="{00000000-0005-0000-0000-00004A000000}"/>
    <cellStyle name="Normal_Schedule O Info for Mike" xfId="75" xr:uid="{00000000-0005-0000-0000-00004B000000}"/>
    <cellStyle name="Normal_Support 2003 PSI Peak Demand excluding Joint Owners 2" xfId="76" xr:uid="{00000000-0005-0000-0000-00004C000000}"/>
    <cellStyle name="Note" xfId="77" builtinId="10" customBuiltin="1"/>
    <cellStyle name="Output" xfId="78" builtinId="21" customBuiltin="1"/>
    <cellStyle name="Percent" xfId="79" builtinId="5"/>
    <cellStyle name="Percent 2" xfId="80" xr:uid="{00000000-0005-0000-0000-000050000000}"/>
    <cellStyle name="Percent 3" xfId="81" xr:uid="{00000000-0005-0000-0000-000051000000}"/>
    <cellStyle name="Percent 4" xfId="82" xr:uid="{00000000-0005-0000-0000-000052000000}"/>
    <cellStyle name="Percent 7 2" xfId="83" xr:uid="{00000000-0005-0000-0000-000053000000}"/>
    <cellStyle name="Title" xfId="84" builtinId="15" customBuiltin="1"/>
    <cellStyle name="Total" xfId="85" builtinId="25" customBuiltin="1"/>
    <cellStyle name="Warning Text" xfId="86" builtinId="11" customBuiltin="1"/>
  </cellStyles>
  <dxfs count="2">
    <dxf>
      <numFmt numFmtId="184" formatCode="0.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zoomScaleNormal="100" workbookViewId="0">
      <selection activeCell="A7" sqref="A7:D7"/>
    </sheetView>
  </sheetViews>
  <sheetFormatPr defaultRowHeight="14.4"/>
  <cols>
    <col min="1" max="1" width="13.5546875" customWidth="1"/>
    <col min="2" max="2" width="20.6640625" customWidth="1"/>
    <col min="3" max="3" width="23.88671875" customWidth="1"/>
    <col min="4" max="4" width="65.6640625" customWidth="1"/>
  </cols>
  <sheetData>
    <row r="1" spans="1:10" ht="15.6">
      <c r="A1" s="533" t="s">
        <v>726</v>
      </c>
    </row>
    <row r="3" spans="1:10" ht="15.6">
      <c r="A3" s="748" t="s">
        <v>717</v>
      </c>
      <c r="B3" s="748"/>
      <c r="C3" s="748"/>
      <c r="D3" s="748"/>
      <c r="E3" s="263"/>
      <c r="F3" s="263"/>
      <c r="G3" s="263"/>
      <c r="H3" s="263"/>
      <c r="I3" s="263"/>
    </row>
    <row r="4" spans="1:10" ht="15.6">
      <c r="A4" s="748" t="s">
        <v>589</v>
      </c>
      <c r="B4" s="748"/>
      <c r="C4" s="748"/>
      <c r="D4" s="748"/>
      <c r="E4" s="263"/>
      <c r="F4" s="263"/>
      <c r="G4" s="263"/>
      <c r="H4" s="263"/>
      <c r="I4" s="263"/>
    </row>
    <row r="5" spans="1:10" ht="15.6">
      <c r="A5" s="749" t="s">
        <v>515</v>
      </c>
      <c r="B5" s="749"/>
      <c r="C5" s="749"/>
      <c r="D5" s="749"/>
      <c r="E5" s="263"/>
      <c r="F5" s="263"/>
      <c r="G5" s="263"/>
      <c r="H5" s="263"/>
      <c r="I5" s="263"/>
      <c r="J5" s="254"/>
    </row>
    <row r="6" spans="1:10" ht="15.6">
      <c r="A6" s="750" t="s">
        <v>728</v>
      </c>
      <c r="B6" s="750"/>
      <c r="C6" s="750"/>
      <c r="D6" s="750"/>
      <c r="E6" s="261"/>
      <c r="F6" s="261"/>
      <c r="G6" s="261"/>
      <c r="H6" s="261"/>
      <c r="I6" s="261"/>
      <c r="J6" s="254"/>
    </row>
    <row r="7" spans="1:10" ht="15.6">
      <c r="A7" s="748" t="s">
        <v>87</v>
      </c>
      <c r="B7" s="748"/>
      <c r="C7" s="748"/>
      <c r="D7" s="748"/>
      <c r="E7" s="254"/>
      <c r="F7" s="254"/>
      <c r="G7" s="254"/>
      <c r="H7" s="254"/>
      <c r="I7" s="254"/>
    </row>
    <row r="9" spans="1:10" ht="29.7" customHeight="1">
      <c r="B9" s="544" t="s">
        <v>616</v>
      </c>
      <c r="C9" s="259" t="s">
        <v>63</v>
      </c>
      <c r="D9" s="259" t="s">
        <v>228</v>
      </c>
    </row>
    <row r="10" spans="1:10">
      <c r="B10" s="100" t="s">
        <v>2</v>
      </c>
      <c r="C10" t="s">
        <v>212</v>
      </c>
      <c r="D10" t="s">
        <v>858</v>
      </c>
    </row>
    <row r="11" spans="1:10">
      <c r="B11" s="100"/>
    </row>
    <row r="12" spans="1:10">
      <c r="B12" s="100">
        <v>1</v>
      </c>
      <c r="C12" t="s">
        <v>177</v>
      </c>
      <c r="D12" t="s">
        <v>729</v>
      </c>
    </row>
    <row r="13" spans="1:10">
      <c r="B13" s="100"/>
    </row>
    <row r="14" spans="1:10">
      <c r="B14" s="100" t="s">
        <v>18</v>
      </c>
      <c r="C14" t="s">
        <v>437</v>
      </c>
      <c r="D14" t="s">
        <v>808</v>
      </c>
    </row>
    <row r="15" spans="1:10">
      <c r="B15" s="100"/>
    </row>
    <row r="16" spans="1:10">
      <c r="B16" s="100" t="s">
        <v>19</v>
      </c>
      <c r="C16" t="s">
        <v>393</v>
      </c>
      <c r="D16" t="s">
        <v>787</v>
      </c>
    </row>
    <row r="17" spans="2:4">
      <c r="B17" s="100"/>
    </row>
    <row r="18" spans="2:4">
      <c r="B18" s="100" t="s">
        <v>20</v>
      </c>
      <c r="C18" t="s">
        <v>566</v>
      </c>
      <c r="D18" t="s">
        <v>832</v>
      </c>
    </row>
    <row r="19" spans="2:4">
      <c r="B19" s="100"/>
    </row>
    <row r="20" spans="2:4">
      <c r="B20" s="100" t="s">
        <v>21</v>
      </c>
      <c r="C20" t="s">
        <v>519</v>
      </c>
      <c r="D20" t="s">
        <v>800</v>
      </c>
    </row>
    <row r="21" spans="2:4">
      <c r="B21" s="100"/>
    </row>
    <row r="22" spans="2:4">
      <c r="B22" s="100">
        <v>3</v>
      </c>
      <c r="C22" t="s">
        <v>85</v>
      </c>
      <c r="D22" t="s">
        <v>862</v>
      </c>
    </row>
    <row r="23" spans="2:4">
      <c r="B23" s="100"/>
    </row>
    <row r="24" spans="2:4">
      <c r="B24" s="100">
        <v>4</v>
      </c>
      <c r="C24" t="s">
        <v>570</v>
      </c>
      <c r="D24" t="s">
        <v>644</v>
      </c>
    </row>
    <row r="25" spans="2:4">
      <c r="B25" s="100"/>
    </row>
    <row r="26" spans="2:4">
      <c r="B26" s="100">
        <v>5</v>
      </c>
      <c r="C26" t="s">
        <v>382</v>
      </c>
      <c r="D26" t="s">
        <v>645</v>
      </c>
    </row>
    <row r="27" spans="2:4">
      <c r="B27" s="100"/>
    </row>
    <row r="28" spans="2:4" ht="14.85" customHeight="1">
      <c r="B28" s="100">
        <v>6</v>
      </c>
      <c r="C28" t="s">
        <v>564</v>
      </c>
      <c r="D28" s="258" t="s">
        <v>850</v>
      </c>
    </row>
    <row r="29" spans="2:4">
      <c r="B29" s="100"/>
    </row>
    <row r="30" spans="2:4">
      <c r="B30" s="100">
        <v>7</v>
      </c>
      <c r="C30" t="s">
        <v>478</v>
      </c>
      <c r="D30" t="s">
        <v>585</v>
      </c>
    </row>
    <row r="31" spans="2:4">
      <c r="B31" s="100"/>
    </row>
    <row r="32" spans="2:4" ht="28.8">
      <c r="B32" s="100">
        <v>8</v>
      </c>
      <c r="C32" t="s">
        <v>467</v>
      </c>
      <c r="D32" s="258" t="s">
        <v>944</v>
      </c>
    </row>
    <row r="33" spans="2:4">
      <c r="B33" s="100"/>
    </row>
    <row r="34" spans="2:4">
      <c r="B34" s="100">
        <v>9</v>
      </c>
      <c r="C34" t="s">
        <v>226</v>
      </c>
      <c r="D34" t="s">
        <v>573</v>
      </c>
    </row>
  </sheetData>
  <mergeCells count="5">
    <mergeCell ref="A3:D3"/>
    <mergeCell ref="A4:D4"/>
    <mergeCell ref="A5:D5"/>
    <mergeCell ref="A6:D6"/>
    <mergeCell ref="A7:D7"/>
  </mergeCells>
  <pageMargins left="0.7" right="0.7" top="0.75" bottom="0.75" header="0.3" footer="0.3"/>
  <pageSetup scale="63" orientation="portrait" r:id="rId1"/>
  <headerFooter>
    <oddHeader>&amp;RExhibit RG&amp;&amp;E-003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106"/>
  <sheetViews>
    <sheetView zoomScale="90" zoomScaleNormal="90" workbookViewId="0">
      <selection activeCell="D111" sqref="D111"/>
    </sheetView>
  </sheetViews>
  <sheetFormatPr defaultColWidth="9.109375" defaultRowHeight="15"/>
  <cols>
    <col min="1" max="1" width="8" style="37" customWidth="1"/>
    <col min="2" max="2" width="20.33203125" style="37" customWidth="1"/>
    <col min="3" max="3" width="9.33203125" style="37" customWidth="1"/>
    <col min="4" max="4" width="16" style="37" customWidth="1"/>
    <col min="5" max="5" width="15.44140625" style="37" customWidth="1"/>
    <col min="6" max="6" width="23.33203125" style="37" customWidth="1"/>
    <col min="7" max="7" width="5.88671875" style="37" customWidth="1"/>
    <col min="8" max="8" width="21.88671875" style="37" customWidth="1"/>
    <col min="9" max="9" width="7.109375" style="37" customWidth="1"/>
    <col min="10" max="12" width="21.88671875" style="37" customWidth="1"/>
    <col min="13" max="14" width="23.33203125" style="37" customWidth="1"/>
    <col min="15" max="18" width="25" style="37" customWidth="1"/>
    <col min="19" max="19" width="32.5546875" style="37" customWidth="1"/>
    <col min="20" max="16384" width="9.109375" style="37"/>
  </cols>
  <sheetData>
    <row r="1" spans="1:19" ht="15.6">
      <c r="A1" s="286"/>
      <c r="B1" s="771" t="s">
        <v>717</v>
      </c>
      <c r="C1" s="771"/>
      <c r="D1" s="771"/>
      <c r="E1" s="771"/>
      <c r="F1" s="771"/>
      <c r="G1" s="771"/>
      <c r="H1" s="771"/>
      <c r="I1" s="771"/>
      <c r="J1" s="771"/>
      <c r="K1" s="771"/>
      <c r="L1" s="771"/>
      <c r="M1" s="771"/>
      <c r="N1" s="771"/>
      <c r="O1" s="771"/>
      <c r="P1" s="771"/>
      <c r="Q1" s="771"/>
      <c r="R1" s="771"/>
      <c r="S1" s="771"/>
    </row>
    <row r="2" spans="1:19" ht="15.6">
      <c r="A2" s="286"/>
      <c r="B2" s="795" t="s">
        <v>723</v>
      </c>
      <c r="C2" s="795"/>
      <c r="D2" s="795"/>
      <c r="E2" s="795"/>
      <c r="F2" s="795"/>
      <c r="G2" s="795"/>
      <c r="H2" s="795"/>
      <c r="I2" s="795"/>
      <c r="J2" s="795"/>
      <c r="K2" s="795"/>
      <c r="L2" s="795"/>
      <c r="M2" s="795"/>
      <c r="N2" s="795"/>
      <c r="O2" s="795"/>
      <c r="P2" s="795"/>
      <c r="Q2" s="795"/>
      <c r="R2" s="795"/>
      <c r="S2" s="795"/>
    </row>
    <row r="3" spans="1:19" ht="15.6">
      <c r="A3" s="286"/>
      <c r="B3" s="800" t="s">
        <v>728</v>
      </c>
      <c r="C3" s="800"/>
      <c r="D3" s="800"/>
      <c r="E3" s="800"/>
      <c r="F3" s="800"/>
      <c r="G3" s="800"/>
      <c r="H3" s="800"/>
      <c r="I3" s="800"/>
      <c r="J3" s="800"/>
      <c r="K3" s="800"/>
      <c r="L3" s="800"/>
      <c r="M3" s="800"/>
      <c r="N3" s="800"/>
      <c r="O3" s="800"/>
      <c r="P3" s="800"/>
      <c r="Q3" s="800"/>
      <c r="R3" s="800"/>
      <c r="S3" s="800"/>
    </row>
    <row r="4" spans="1:19" ht="15.6">
      <c r="A4" s="286"/>
      <c r="M4" s="692"/>
      <c r="N4" s="692"/>
    </row>
    <row r="5" spans="1:19" ht="15.6">
      <c r="A5" s="286"/>
      <c r="M5" s="692"/>
      <c r="N5" s="692"/>
    </row>
    <row r="6" spans="1:19" ht="15.75" customHeight="1" thickBot="1">
      <c r="A6" s="286"/>
      <c r="B6" s="64" t="s">
        <v>32</v>
      </c>
      <c r="C6" s="64"/>
      <c r="D6" s="64" t="s">
        <v>33</v>
      </c>
      <c r="E6" s="64" t="s">
        <v>34</v>
      </c>
      <c r="F6" s="64" t="s">
        <v>35</v>
      </c>
      <c r="G6" s="64"/>
      <c r="H6" s="64" t="s">
        <v>36</v>
      </c>
      <c r="I6" s="64"/>
      <c r="J6" s="64" t="s">
        <v>37</v>
      </c>
      <c r="K6" s="64" t="s">
        <v>38</v>
      </c>
      <c r="L6" s="64" t="s">
        <v>39</v>
      </c>
      <c r="M6" s="693" t="s">
        <v>40</v>
      </c>
      <c r="N6" s="693" t="s">
        <v>41</v>
      </c>
      <c r="O6" s="644" t="s">
        <v>533</v>
      </c>
      <c r="P6" s="644" t="s">
        <v>534</v>
      </c>
      <c r="Q6" s="644" t="s">
        <v>535</v>
      </c>
      <c r="R6" s="644" t="s">
        <v>536</v>
      </c>
      <c r="S6" s="644" t="s">
        <v>537</v>
      </c>
    </row>
    <row r="7" spans="1:19" ht="14.85" customHeight="1">
      <c r="A7" s="286"/>
      <c r="B7" s="312"/>
      <c r="C7" s="313"/>
      <c r="D7" s="801" t="s">
        <v>738</v>
      </c>
      <c r="E7" s="801"/>
      <c r="F7" s="801"/>
      <c r="G7" s="801"/>
      <c r="H7" s="801"/>
      <c r="I7" s="313"/>
      <c r="J7" s="801" t="s">
        <v>806</v>
      </c>
      <c r="K7" s="801"/>
      <c r="L7" s="801"/>
      <c r="M7" s="801"/>
      <c r="N7" s="801"/>
      <c r="O7" s="801"/>
      <c r="P7" s="801"/>
      <c r="Q7" s="802"/>
      <c r="R7" s="802"/>
      <c r="S7" s="314"/>
    </row>
    <row r="8" spans="1:19" ht="45">
      <c r="A8" s="303" t="s">
        <v>113</v>
      </c>
      <c r="B8" s="315"/>
      <c r="C8" s="286"/>
      <c r="D8" s="304" t="s">
        <v>545</v>
      </c>
      <c r="E8" s="302" t="s">
        <v>194</v>
      </c>
      <c r="F8" s="304" t="s">
        <v>568</v>
      </c>
      <c r="H8" s="304" t="s">
        <v>549</v>
      </c>
      <c r="J8" s="304" t="s">
        <v>690</v>
      </c>
      <c r="K8" s="310" t="s">
        <v>731</v>
      </c>
      <c r="L8" s="304" t="s">
        <v>710</v>
      </c>
      <c r="M8" s="694" t="s">
        <v>68</v>
      </c>
      <c r="N8" s="694" t="s">
        <v>671</v>
      </c>
      <c r="O8" s="304" t="s">
        <v>774</v>
      </c>
      <c r="P8" s="304" t="s">
        <v>727</v>
      </c>
      <c r="Q8" s="304" t="s">
        <v>736</v>
      </c>
      <c r="R8" s="304" t="s">
        <v>721</v>
      </c>
      <c r="S8" s="316" t="s">
        <v>403</v>
      </c>
    </row>
    <row r="9" spans="1:19" ht="29.7" customHeight="1">
      <c r="A9" s="286"/>
      <c r="B9" s="315" t="s">
        <v>204</v>
      </c>
      <c r="C9" s="286"/>
      <c r="D9" s="311" t="s">
        <v>500</v>
      </c>
      <c r="E9" s="311" t="s">
        <v>214</v>
      </c>
      <c r="F9" s="311" t="s">
        <v>516</v>
      </c>
      <c r="H9" s="672" t="s">
        <v>718</v>
      </c>
      <c r="J9" s="582" t="s">
        <v>445</v>
      </c>
      <c r="K9" s="582" t="s">
        <v>445</v>
      </c>
      <c r="L9" s="582" t="s">
        <v>445</v>
      </c>
      <c r="M9" s="695" t="s">
        <v>517</v>
      </c>
      <c r="N9" s="695" t="s">
        <v>517</v>
      </c>
      <c r="O9" s="582" t="s">
        <v>445</v>
      </c>
      <c r="P9" s="582" t="s">
        <v>445</v>
      </c>
      <c r="Q9" s="582" t="s">
        <v>445</v>
      </c>
      <c r="R9" s="582" t="s">
        <v>445</v>
      </c>
      <c r="S9" s="673" t="s">
        <v>772</v>
      </c>
    </row>
    <row r="10" spans="1:19" ht="30" customHeight="1">
      <c r="A10" s="286">
        <v>1</v>
      </c>
      <c r="B10" s="318" t="s">
        <v>471</v>
      </c>
      <c r="D10" s="674">
        <v>0</v>
      </c>
      <c r="E10" s="675" t="s">
        <v>136</v>
      </c>
      <c r="F10" s="674">
        <v>0</v>
      </c>
      <c r="G10" s="319"/>
      <c r="H10" s="674">
        <v>0</v>
      </c>
      <c r="I10" s="319"/>
      <c r="J10" s="674" t="s">
        <v>136</v>
      </c>
      <c r="K10" s="674" t="s">
        <v>136</v>
      </c>
      <c r="L10" s="674" t="s">
        <v>136</v>
      </c>
      <c r="M10" s="696">
        <v>0</v>
      </c>
      <c r="N10" s="705" t="s">
        <v>136</v>
      </c>
      <c r="O10" s="676" t="s">
        <v>136</v>
      </c>
      <c r="P10" s="677" t="s">
        <v>136</v>
      </c>
      <c r="Q10" s="676" t="s">
        <v>136</v>
      </c>
      <c r="R10" s="676" t="s">
        <v>136</v>
      </c>
      <c r="S10" s="678" t="s">
        <v>136</v>
      </c>
    </row>
    <row r="11" spans="1:19" ht="15.6">
      <c r="A11" s="286"/>
      <c r="B11" s="315"/>
      <c r="D11" s="319"/>
      <c r="E11" s="35"/>
      <c r="F11" s="319"/>
      <c r="G11" s="319"/>
      <c r="H11" s="319"/>
      <c r="I11" s="319"/>
      <c r="J11" s="319"/>
      <c r="K11" s="319"/>
      <c r="L11" s="319"/>
      <c r="M11" s="692"/>
      <c r="N11" s="705"/>
      <c r="O11" s="319"/>
      <c r="P11" s="320"/>
      <c r="Q11" s="319"/>
      <c r="R11" s="319"/>
      <c r="S11" s="321"/>
    </row>
    <row r="12" spans="1:19" ht="30" customHeight="1">
      <c r="A12" s="286">
        <v>2</v>
      </c>
      <c r="B12" s="318" t="s">
        <v>472</v>
      </c>
      <c r="D12" s="674">
        <v>0</v>
      </c>
      <c r="E12" s="675" t="s">
        <v>136</v>
      </c>
      <c r="F12" s="674">
        <v>0</v>
      </c>
      <c r="G12" s="319"/>
      <c r="H12" s="674">
        <v>0</v>
      </c>
      <c r="I12" s="319"/>
      <c r="J12" s="674" t="s">
        <v>136</v>
      </c>
      <c r="K12" s="674" t="s">
        <v>136</v>
      </c>
      <c r="L12" s="674" t="s">
        <v>136</v>
      </c>
      <c r="M12" s="696">
        <v>0</v>
      </c>
      <c r="N12" s="705" t="s">
        <v>136</v>
      </c>
      <c r="O12" s="676" t="s">
        <v>136</v>
      </c>
      <c r="P12" s="677" t="s">
        <v>136</v>
      </c>
      <c r="Q12" s="676" t="s">
        <v>136</v>
      </c>
      <c r="R12" s="676" t="s">
        <v>136</v>
      </c>
      <c r="S12" s="678" t="s">
        <v>136</v>
      </c>
    </row>
    <row r="13" spans="1:19" ht="15.6">
      <c r="A13" s="286"/>
      <c r="B13" s="315"/>
      <c r="D13" s="319"/>
      <c r="E13" s="35"/>
      <c r="F13" s="319"/>
      <c r="G13" s="319"/>
      <c r="H13" s="319"/>
      <c r="I13" s="319"/>
      <c r="J13" s="319"/>
      <c r="K13" s="319"/>
      <c r="L13" s="319"/>
      <c r="M13" s="692"/>
      <c r="N13" s="705"/>
      <c r="O13" s="319"/>
      <c r="P13" s="320"/>
      <c r="Q13" s="319"/>
      <c r="R13" s="319"/>
      <c r="S13" s="321"/>
    </row>
    <row r="14" spans="1:19" ht="30" customHeight="1">
      <c r="A14" s="286">
        <v>3</v>
      </c>
      <c r="B14" s="318" t="s">
        <v>473</v>
      </c>
      <c r="D14" s="674">
        <v>0</v>
      </c>
      <c r="E14" s="675" t="s">
        <v>136</v>
      </c>
      <c r="F14" s="674">
        <v>0</v>
      </c>
      <c r="G14" s="319"/>
      <c r="H14" s="674">
        <v>0</v>
      </c>
      <c r="I14" s="319"/>
      <c r="J14" s="674" t="s">
        <v>136</v>
      </c>
      <c r="K14" s="674" t="s">
        <v>136</v>
      </c>
      <c r="L14" s="674" t="s">
        <v>136</v>
      </c>
      <c r="M14" s="696">
        <v>0</v>
      </c>
      <c r="N14" s="705" t="s">
        <v>136</v>
      </c>
      <c r="O14" s="676" t="s">
        <v>136</v>
      </c>
      <c r="P14" s="677" t="s">
        <v>136</v>
      </c>
      <c r="Q14" s="676" t="s">
        <v>136</v>
      </c>
      <c r="R14" s="676" t="s">
        <v>136</v>
      </c>
      <c r="S14" s="678" t="s">
        <v>136</v>
      </c>
    </row>
    <row r="15" spans="1:19" ht="15.6">
      <c r="A15" s="286"/>
      <c r="B15" s="315"/>
      <c r="D15" s="319"/>
      <c r="E15" s="35"/>
      <c r="F15" s="319"/>
      <c r="G15" s="319"/>
      <c r="H15" s="319"/>
      <c r="I15" s="319"/>
      <c r="J15" s="319"/>
      <c r="K15" s="319"/>
      <c r="L15" s="319"/>
      <c r="M15" s="692"/>
      <c r="N15" s="705"/>
      <c r="O15" s="319"/>
      <c r="P15" s="320"/>
      <c r="Q15" s="319"/>
      <c r="R15" s="319"/>
      <c r="S15" s="321"/>
    </row>
    <row r="16" spans="1:19" ht="30" customHeight="1">
      <c r="A16" s="286">
        <v>4</v>
      </c>
      <c r="B16" s="318" t="s">
        <v>474</v>
      </c>
      <c r="D16" s="674">
        <v>0</v>
      </c>
      <c r="E16" s="675" t="s">
        <v>136</v>
      </c>
      <c r="F16" s="674">
        <v>0</v>
      </c>
      <c r="G16" s="319"/>
      <c r="H16" s="674">
        <v>0</v>
      </c>
      <c r="I16" s="319"/>
      <c r="J16" s="674" t="s">
        <v>136</v>
      </c>
      <c r="K16" s="674" t="s">
        <v>136</v>
      </c>
      <c r="L16" s="674" t="s">
        <v>136</v>
      </c>
      <c r="M16" s="696">
        <v>0</v>
      </c>
      <c r="N16" s="705" t="s">
        <v>136</v>
      </c>
      <c r="O16" s="679" t="s">
        <v>136</v>
      </c>
      <c r="P16" s="677" t="s">
        <v>136</v>
      </c>
      <c r="Q16" s="679" t="s">
        <v>136</v>
      </c>
      <c r="R16" s="679" t="s">
        <v>136</v>
      </c>
      <c r="S16" s="678" t="s">
        <v>136</v>
      </c>
    </row>
    <row r="17" spans="1:19" ht="15.6">
      <c r="A17" s="286"/>
      <c r="B17" s="315"/>
      <c r="D17" s="319"/>
      <c r="E17" s="35"/>
      <c r="F17" s="319"/>
      <c r="G17" s="319"/>
      <c r="H17" s="319"/>
      <c r="I17" s="319"/>
      <c r="J17" s="319"/>
      <c r="K17" s="319"/>
      <c r="L17" s="319"/>
      <c r="M17" s="692"/>
      <c r="N17" s="705"/>
      <c r="O17" s="319"/>
      <c r="P17" s="320"/>
      <c r="Q17" s="319"/>
      <c r="R17" s="319"/>
      <c r="S17" s="321"/>
    </row>
    <row r="18" spans="1:19" ht="15" customHeight="1">
      <c r="A18" s="286">
        <v>5</v>
      </c>
      <c r="B18" s="322"/>
      <c r="D18" s="305"/>
      <c r="E18" s="680" t="s">
        <v>136</v>
      </c>
      <c r="F18" s="305"/>
      <c r="G18" s="319"/>
      <c r="H18" s="681">
        <v>0</v>
      </c>
      <c r="I18" s="319"/>
      <c r="J18" s="681" t="s">
        <v>136</v>
      </c>
      <c r="K18" s="681" t="s">
        <v>136</v>
      </c>
      <c r="L18" s="681" t="s">
        <v>136</v>
      </c>
      <c r="M18" s="697"/>
      <c r="N18" s="706" t="s">
        <v>136</v>
      </c>
      <c r="O18" s="682" t="s">
        <v>136</v>
      </c>
      <c r="P18" s="683" t="s">
        <v>136</v>
      </c>
      <c r="Q18" s="682" t="s">
        <v>136</v>
      </c>
      <c r="R18" s="682" t="s">
        <v>136</v>
      </c>
      <c r="S18" s="684" t="s">
        <v>136</v>
      </c>
    </row>
    <row r="19" spans="1:19" ht="15.6">
      <c r="A19" s="286"/>
      <c r="B19" s="315"/>
      <c r="D19" s="319"/>
      <c r="E19" s="35"/>
      <c r="F19" s="319"/>
      <c r="G19" s="319"/>
      <c r="H19" s="319"/>
      <c r="I19" s="319"/>
      <c r="M19" s="692"/>
      <c r="N19" s="692"/>
      <c r="O19" s="319"/>
      <c r="P19" s="320"/>
      <c r="Q19" s="319"/>
      <c r="R19" s="319"/>
      <c r="S19" s="321"/>
    </row>
    <row r="20" spans="1:19">
      <c r="A20" s="286">
        <v>6</v>
      </c>
      <c r="B20" s="315" t="s">
        <v>95</v>
      </c>
      <c r="D20" s="674">
        <v>0</v>
      </c>
      <c r="E20" s="675" t="s">
        <v>136</v>
      </c>
      <c r="F20" s="674">
        <v>0</v>
      </c>
      <c r="G20" s="319"/>
      <c r="H20" s="674">
        <v>0</v>
      </c>
      <c r="I20" s="319"/>
      <c r="J20" s="685" t="s">
        <v>136</v>
      </c>
      <c r="K20" s="685" t="s">
        <v>136</v>
      </c>
      <c r="L20" s="685" t="s">
        <v>136</v>
      </c>
      <c r="M20" s="696">
        <v>0</v>
      </c>
      <c r="N20" s="696">
        <v>0</v>
      </c>
      <c r="O20" s="679" t="s">
        <v>136</v>
      </c>
      <c r="P20" s="746">
        <v>0</v>
      </c>
      <c r="Q20" s="747">
        <v>0</v>
      </c>
      <c r="R20" s="747" t="s">
        <v>136</v>
      </c>
      <c r="S20" s="678" t="s">
        <v>136</v>
      </c>
    </row>
    <row r="21" spans="1:19" ht="29.7" customHeight="1" thickBot="1">
      <c r="A21" s="286" t="s">
        <v>62</v>
      </c>
      <c r="B21" s="323"/>
      <c r="C21" s="324"/>
      <c r="D21" s="324"/>
      <c r="E21" s="325"/>
      <c r="F21" s="324"/>
      <c r="G21" s="324"/>
      <c r="H21" s="324"/>
      <c r="I21" s="324"/>
      <c r="J21" s="686" t="s">
        <v>486</v>
      </c>
      <c r="K21" s="686" t="s">
        <v>487</v>
      </c>
      <c r="L21" s="686" t="s">
        <v>488</v>
      </c>
      <c r="M21" s="698" t="s">
        <v>517</v>
      </c>
      <c r="N21" s="698" t="s">
        <v>517</v>
      </c>
      <c r="O21" s="687" t="s">
        <v>695</v>
      </c>
      <c r="P21" s="687" t="s">
        <v>696</v>
      </c>
      <c r="Q21" s="687" t="s">
        <v>697</v>
      </c>
      <c r="R21" s="687" t="s">
        <v>698</v>
      </c>
      <c r="S21" s="326"/>
    </row>
    <row r="22" spans="1:19" ht="16.2" thickBot="1">
      <c r="A22" s="286"/>
      <c r="M22" s="692"/>
      <c r="N22" s="692"/>
    </row>
    <row r="23" spans="1:19" ht="59.4" customHeight="1">
      <c r="A23" s="286"/>
      <c r="B23" s="312"/>
      <c r="C23" s="313"/>
      <c r="D23" s="327" t="s">
        <v>203</v>
      </c>
      <c r="E23" s="327" t="s">
        <v>78</v>
      </c>
      <c r="F23" s="327" t="s">
        <v>120</v>
      </c>
      <c r="G23" s="313"/>
      <c r="H23" s="328" t="s">
        <v>732</v>
      </c>
      <c r="I23" s="313"/>
      <c r="J23" s="328" t="s">
        <v>682</v>
      </c>
      <c r="K23" s="329"/>
      <c r="L23" s="328" t="s">
        <v>479</v>
      </c>
      <c r="M23" s="699" t="s">
        <v>227</v>
      </c>
      <c r="N23" s="692"/>
      <c r="O23" s="688" t="s">
        <v>421</v>
      </c>
    </row>
    <row r="24" spans="1:19" ht="74.25" customHeight="1">
      <c r="A24" s="286"/>
      <c r="B24" s="315" t="s">
        <v>204</v>
      </c>
      <c r="D24" s="672" t="s">
        <v>607</v>
      </c>
      <c r="E24" s="582" t="s">
        <v>762</v>
      </c>
      <c r="F24" s="582" t="s">
        <v>489</v>
      </c>
      <c r="H24" s="317" t="s">
        <v>878</v>
      </c>
      <c r="J24" s="582" t="s">
        <v>490</v>
      </c>
      <c r="K24" s="311"/>
      <c r="L24" s="672" t="s">
        <v>843</v>
      </c>
      <c r="M24" s="700" t="s">
        <v>491</v>
      </c>
      <c r="N24" s="692"/>
      <c r="O24" s="673" t="s">
        <v>579</v>
      </c>
    </row>
    <row r="25" spans="1:19" ht="29.7" customHeight="1">
      <c r="A25" s="286">
        <v>7</v>
      </c>
      <c r="B25" s="330" t="s">
        <v>471</v>
      </c>
      <c r="D25" s="676" t="s">
        <v>136</v>
      </c>
      <c r="E25" s="675" t="s">
        <v>136</v>
      </c>
      <c r="F25" s="674" t="s">
        <v>136</v>
      </c>
      <c r="H25" s="675">
        <v>0</v>
      </c>
      <c r="J25" s="674" t="s">
        <v>136</v>
      </c>
      <c r="K25" s="307"/>
      <c r="L25" s="675" t="s">
        <v>136</v>
      </c>
      <c r="M25" s="701" t="s">
        <v>136</v>
      </c>
      <c r="N25" s="692"/>
      <c r="O25" s="689" t="s">
        <v>251</v>
      </c>
    </row>
    <row r="26" spans="1:19" ht="15.6">
      <c r="A26" s="286"/>
      <c r="B26" s="315"/>
      <c r="H26" s="35"/>
      <c r="K26" s="307"/>
      <c r="L26" s="35"/>
      <c r="M26" s="702"/>
      <c r="N26" s="692"/>
    </row>
    <row r="27" spans="1:19" ht="29.7" customHeight="1">
      <c r="A27" s="286">
        <v>8</v>
      </c>
      <c r="B27" s="330" t="s">
        <v>472</v>
      </c>
      <c r="D27" s="676" t="s">
        <v>136</v>
      </c>
      <c r="E27" s="675" t="s">
        <v>136</v>
      </c>
      <c r="F27" s="674" t="s">
        <v>136</v>
      </c>
      <c r="H27" s="675">
        <v>0</v>
      </c>
      <c r="J27" s="674" t="s">
        <v>136</v>
      </c>
      <c r="K27" s="307"/>
      <c r="L27" s="675" t="s">
        <v>136</v>
      </c>
      <c r="M27" s="701" t="s">
        <v>136</v>
      </c>
      <c r="N27" s="692"/>
      <c r="O27" s="689" t="s">
        <v>251</v>
      </c>
    </row>
    <row r="28" spans="1:19" ht="15.6">
      <c r="A28" s="286"/>
      <c r="B28" s="315"/>
      <c r="H28" s="35"/>
      <c r="K28" s="307"/>
      <c r="L28" s="35"/>
      <c r="M28" s="702"/>
      <c r="N28" s="692"/>
    </row>
    <row r="29" spans="1:19" ht="29.7" customHeight="1">
      <c r="A29" s="286">
        <v>9</v>
      </c>
      <c r="B29" s="330" t="s">
        <v>473</v>
      </c>
      <c r="D29" s="676" t="s">
        <v>136</v>
      </c>
      <c r="E29" s="675" t="s">
        <v>136</v>
      </c>
      <c r="F29" s="674" t="s">
        <v>136</v>
      </c>
      <c r="H29" s="675">
        <v>0</v>
      </c>
      <c r="J29" s="674" t="s">
        <v>136</v>
      </c>
      <c r="K29" s="307"/>
      <c r="L29" s="675" t="s">
        <v>136</v>
      </c>
      <c r="M29" s="701" t="s">
        <v>136</v>
      </c>
      <c r="N29" s="692"/>
      <c r="O29" s="689" t="s">
        <v>251</v>
      </c>
    </row>
    <row r="30" spans="1:19" ht="15.6">
      <c r="A30" s="286"/>
      <c r="B30" s="315"/>
      <c r="H30" s="35"/>
      <c r="K30" s="307"/>
      <c r="L30" s="35"/>
      <c r="M30" s="702"/>
      <c r="N30" s="692"/>
    </row>
    <row r="31" spans="1:19" ht="29.7" customHeight="1">
      <c r="A31" s="286">
        <v>10</v>
      </c>
      <c r="B31" s="330" t="s">
        <v>474</v>
      </c>
      <c r="D31" s="676" t="s">
        <v>136</v>
      </c>
      <c r="E31" s="675" t="s">
        <v>136</v>
      </c>
      <c r="F31" s="674" t="s">
        <v>136</v>
      </c>
      <c r="H31" s="675">
        <v>0</v>
      </c>
      <c r="J31" s="674" t="s">
        <v>136</v>
      </c>
      <c r="K31" s="307"/>
      <c r="L31" s="675" t="s">
        <v>136</v>
      </c>
      <c r="M31" s="701" t="s">
        <v>136</v>
      </c>
      <c r="N31" s="692"/>
      <c r="O31" s="689" t="s">
        <v>251</v>
      </c>
    </row>
    <row r="32" spans="1:19" ht="15.6">
      <c r="A32" s="286"/>
      <c r="B32" s="315"/>
      <c r="H32" s="35"/>
      <c r="K32" s="307"/>
      <c r="L32" s="35"/>
      <c r="M32" s="702"/>
      <c r="N32" s="692"/>
    </row>
    <row r="33" spans="1:15" ht="14.85" customHeight="1">
      <c r="A33" s="286">
        <v>11</v>
      </c>
      <c r="B33" s="332"/>
      <c r="D33" s="682" t="s">
        <v>136</v>
      </c>
      <c r="E33" s="161"/>
      <c r="F33" s="681" t="s">
        <v>136</v>
      </c>
      <c r="H33" s="308"/>
      <c r="J33" s="681" t="s">
        <v>136</v>
      </c>
      <c r="K33" s="307"/>
      <c r="L33" s="308"/>
      <c r="M33" s="703" t="s">
        <v>136</v>
      </c>
      <c r="N33" s="692"/>
      <c r="O33" s="690" t="s">
        <v>251</v>
      </c>
    </row>
    <row r="34" spans="1:15" ht="15.6">
      <c r="A34" s="286"/>
      <c r="B34" s="315"/>
      <c r="M34" s="702"/>
      <c r="N34" s="692"/>
    </row>
    <row r="35" spans="1:15" ht="14.85" customHeight="1" thickBot="1">
      <c r="A35" s="286">
        <v>12</v>
      </c>
      <c r="B35" s="323" t="s">
        <v>95</v>
      </c>
      <c r="C35" s="324"/>
      <c r="D35" s="333" t="s">
        <v>136</v>
      </c>
      <c r="E35" s="324"/>
      <c r="F35" s="333" t="s">
        <v>136</v>
      </c>
      <c r="G35" s="324"/>
      <c r="H35" s="324"/>
      <c r="I35" s="324"/>
      <c r="J35" s="333" t="s">
        <v>136</v>
      </c>
      <c r="K35" s="324"/>
      <c r="L35" s="333"/>
      <c r="M35" s="704" t="s">
        <v>136</v>
      </c>
      <c r="N35" s="692"/>
      <c r="O35" s="691" t="s">
        <v>251</v>
      </c>
    </row>
    <row r="36" spans="1:15" ht="15.6">
      <c r="M36" s="692"/>
      <c r="N36" s="692"/>
    </row>
    <row r="37" spans="1:15" ht="15.6">
      <c r="M37" s="692"/>
      <c r="N37" s="692"/>
    </row>
    <row r="38" spans="1:15" ht="16.2" thickBot="1">
      <c r="M38" s="692"/>
      <c r="N38" s="692"/>
    </row>
    <row r="39" spans="1:15" ht="15.6">
      <c r="B39" s="797" t="s">
        <v>775</v>
      </c>
      <c r="C39" s="798"/>
      <c r="D39" s="798"/>
      <c r="E39" s="798"/>
      <c r="F39" s="798"/>
      <c r="G39" s="798"/>
      <c r="H39" s="798"/>
      <c r="I39" s="798"/>
      <c r="J39" s="799"/>
      <c r="M39" s="692"/>
      <c r="N39" s="692"/>
    </row>
    <row r="40" spans="1:15" ht="30.6">
      <c r="B40" s="330"/>
      <c r="C40" s="309" t="s">
        <v>247</v>
      </c>
      <c r="D40" s="309" t="s">
        <v>496</v>
      </c>
      <c r="E40" s="309" t="s">
        <v>413</v>
      </c>
      <c r="F40" s="306"/>
      <c r="G40" s="306"/>
      <c r="H40" s="306"/>
      <c r="I40" s="306"/>
      <c r="J40" s="334"/>
      <c r="M40" s="692"/>
      <c r="N40" s="692"/>
    </row>
    <row r="41" spans="1:15" ht="15.6">
      <c r="A41" s="161"/>
      <c r="B41" s="330" t="s">
        <v>471</v>
      </c>
      <c r="C41" s="161"/>
      <c r="D41" s="161"/>
      <c r="E41" s="161"/>
      <c r="F41" s="161"/>
      <c r="G41" s="161"/>
      <c r="H41" s="161"/>
      <c r="I41" s="161"/>
      <c r="J41" s="335"/>
      <c r="M41" s="692"/>
      <c r="N41" s="692"/>
    </row>
    <row r="42" spans="1:15" ht="15.6">
      <c r="A42" s="161"/>
      <c r="B42" s="315"/>
      <c r="C42" s="161"/>
      <c r="D42" s="161"/>
      <c r="E42" s="161"/>
      <c r="F42" s="161"/>
      <c r="G42" s="161"/>
      <c r="H42" s="161"/>
      <c r="I42" s="161"/>
      <c r="J42" s="335"/>
      <c r="M42" s="692"/>
      <c r="N42" s="692"/>
    </row>
    <row r="43" spans="1:15" ht="15.6">
      <c r="A43" s="161"/>
      <c r="B43" s="315"/>
      <c r="C43" s="161"/>
      <c r="D43" s="161"/>
      <c r="E43" s="161"/>
      <c r="F43" s="161"/>
      <c r="G43" s="161"/>
      <c r="H43" s="161"/>
      <c r="I43" s="161"/>
      <c r="J43" s="335"/>
      <c r="M43" s="692"/>
      <c r="N43" s="692"/>
    </row>
    <row r="44" spans="1:15" ht="15.6">
      <c r="A44" s="161"/>
      <c r="B44" s="315"/>
      <c r="C44" s="161"/>
      <c r="D44" s="161"/>
      <c r="E44" s="161"/>
      <c r="F44" s="161"/>
      <c r="G44" s="161"/>
      <c r="H44" s="161"/>
      <c r="I44" s="161"/>
      <c r="J44" s="335"/>
      <c r="M44" s="692"/>
      <c r="N44" s="692"/>
    </row>
    <row r="45" spans="1:15" ht="15.6">
      <c r="A45" s="161"/>
      <c r="B45" s="315"/>
      <c r="C45" s="161"/>
      <c r="D45" s="161"/>
      <c r="E45" s="161"/>
      <c r="F45" s="161"/>
      <c r="G45" s="161"/>
      <c r="H45" s="161"/>
      <c r="I45" s="161"/>
      <c r="J45" s="335"/>
      <c r="M45" s="692"/>
      <c r="N45" s="692"/>
    </row>
    <row r="46" spans="1:15" ht="15.6">
      <c r="A46" s="161"/>
      <c r="B46" s="315"/>
      <c r="C46" s="161"/>
      <c r="D46" s="161"/>
      <c r="E46" s="161"/>
      <c r="F46" s="161"/>
      <c r="G46" s="161"/>
      <c r="H46" s="161"/>
      <c r="I46" s="161"/>
      <c r="J46" s="335"/>
      <c r="M46" s="692"/>
      <c r="N46" s="692"/>
    </row>
    <row r="47" spans="1:15" ht="15.6">
      <c r="A47" s="161"/>
      <c r="B47" s="315"/>
      <c r="C47" s="161"/>
      <c r="D47" s="161"/>
      <c r="E47" s="161"/>
      <c r="F47" s="161"/>
      <c r="G47" s="161"/>
      <c r="H47" s="161"/>
      <c r="I47" s="161"/>
      <c r="J47" s="335"/>
      <c r="M47" s="692"/>
      <c r="N47" s="692"/>
    </row>
    <row r="48" spans="1:15" ht="15.6">
      <c r="A48" s="161"/>
      <c r="B48" s="315"/>
      <c r="C48" s="161"/>
      <c r="D48" s="161"/>
      <c r="E48" s="161"/>
      <c r="F48" s="161"/>
      <c r="G48" s="161"/>
      <c r="H48" s="161"/>
      <c r="I48" s="161"/>
      <c r="J48" s="335"/>
      <c r="M48" s="692"/>
      <c r="N48" s="692"/>
    </row>
    <row r="49" spans="1:14" ht="15.6">
      <c r="A49" s="161"/>
      <c r="B49" s="315"/>
      <c r="C49" s="161"/>
      <c r="D49" s="161"/>
      <c r="E49" s="161"/>
      <c r="F49" s="161"/>
      <c r="G49" s="161"/>
      <c r="H49" s="161"/>
      <c r="I49" s="161"/>
      <c r="J49" s="335"/>
      <c r="M49" s="692"/>
      <c r="N49" s="692"/>
    </row>
    <row r="50" spans="1:14" ht="15.6">
      <c r="B50" s="315"/>
      <c r="J50" s="331"/>
      <c r="M50" s="692"/>
      <c r="N50" s="692"/>
    </row>
    <row r="51" spans="1:14" ht="15.6">
      <c r="B51" s="315"/>
      <c r="J51" s="331"/>
      <c r="M51" s="692"/>
      <c r="N51" s="692"/>
    </row>
    <row r="52" spans="1:14" ht="15.6">
      <c r="B52" s="330" t="s">
        <v>472</v>
      </c>
      <c r="C52" s="161"/>
      <c r="D52" s="161"/>
      <c r="E52" s="161"/>
      <c r="F52" s="161"/>
      <c r="G52" s="161"/>
      <c r="H52" s="161"/>
      <c r="I52" s="161"/>
      <c r="J52" s="335"/>
      <c r="M52" s="692"/>
      <c r="N52" s="692"/>
    </row>
    <row r="53" spans="1:14" ht="15.6">
      <c r="A53" s="161"/>
      <c r="B53" s="315"/>
      <c r="C53" s="161"/>
      <c r="D53" s="161"/>
      <c r="E53" s="161"/>
      <c r="F53" s="161"/>
      <c r="G53" s="161"/>
      <c r="H53" s="161"/>
      <c r="I53" s="161"/>
      <c r="J53" s="335"/>
      <c r="M53" s="692"/>
      <c r="N53" s="692"/>
    </row>
    <row r="54" spans="1:14" ht="15.6">
      <c r="A54" s="161"/>
      <c r="B54" s="315"/>
      <c r="C54" s="161"/>
      <c r="D54" s="161"/>
      <c r="E54" s="161"/>
      <c r="F54" s="161"/>
      <c r="G54" s="161"/>
      <c r="H54" s="161"/>
      <c r="I54" s="161"/>
      <c r="J54" s="335"/>
      <c r="M54" s="692"/>
      <c r="N54" s="692"/>
    </row>
    <row r="55" spans="1:14" ht="15.6">
      <c r="A55" s="161"/>
      <c r="B55" s="315"/>
      <c r="C55" s="161"/>
      <c r="D55" s="161"/>
      <c r="E55" s="161"/>
      <c r="F55" s="161"/>
      <c r="G55" s="161"/>
      <c r="H55" s="161"/>
      <c r="I55" s="161"/>
      <c r="J55" s="335"/>
      <c r="M55" s="692"/>
      <c r="N55" s="692"/>
    </row>
    <row r="56" spans="1:14" ht="15.6">
      <c r="A56" s="161"/>
      <c r="B56" s="315"/>
      <c r="C56" s="161"/>
      <c r="D56" s="161"/>
      <c r="E56" s="161"/>
      <c r="F56" s="161"/>
      <c r="G56" s="161"/>
      <c r="H56" s="161"/>
      <c r="I56" s="161"/>
      <c r="J56" s="335"/>
      <c r="M56" s="692"/>
      <c r="N56" s="692"/>
    </row>
    <row r="57" spans="1:14" ht="15.6">
      <c r="A57" s="161"/>
      <c r="B57" s="315"/>
      <c r="C57" s="161"/>
      <c r="D57" s="161"/>
      <c r="E57" s="161"/>
      <c r="F57" s="161"/>
      <c r="G57" s="161"/>
      <c r="H57" s="161"/>
      <c r="I57" s="161"/>
      <c r="J57" s="335"/>
      <c r="M57" s="692"/>
      <c r="N57" s="692"/>
    </row>
    <row r="58" spans="1:14" ht="15.6">
      <c r="A58" s="161"/>
      <c r="B58" s="315"/>
      <c r="C58" s="161"/>
      <c r="D58" s="161"/>
      <c r="E58" s="161"/>
      <c r="F58" s="161"/>
      <c r="G58" s="161"/>
      <c r="H58" s="161"/>
      <c r="I58" s="161"/>
      <c r="J58" s="335"/>
      <c r="M58" s="692"/>
      <c r="N58" s="692"/>
    </row>
    <row r="59" spans="1:14" ht="15.6">
      <c r="A59" s="161"/>
      <c r="B59" s="315"/>
      <c r="C59" s="161"/>
      <c r="D59" s="161"/>
      <c r="E59" s="161"/>
      <c r="F59" s="161"/>
      <c r="G59" s="161"/>
      <c r="H59" s="161"/>
      <c r="I59" s="161"/>
      <c r="J59" s="335"/>
      <c r="M59" s="692"/>
      <c r="N59" s="692"/>
    </row>
    <row r="60" spans="1:14" ht="15.6">
      <c r="A60" s="161"/>
      <c r="B60" s="315"/>
      <c r="C60" s="161"/>
      <c r="D60" s="161"/>
      <c r="E60" s="161"/>
      <c r="F60" s="161"/>
      <c r="G60" s="161"/>
      <c r="H60" s="161"/>
      <c r="I60" s="161"/>
      <c r="J60" s="335"/>
      <c r="M60" s="692"/>
      <c r="N60" s="692"/>
    </row>
    <row r="61" spans="1:14" ht="15.6">
      <c r="A61" s="161"/>
      <c r="B61" s="315"/>
      <c r="C61" s="161"/>
      <c r="D61" s="161"/>
      <c r="E61" s="161"/>
      <c r="F61" s="161"/>
      <c r="G61" s="161"/>
      <c r="H61" s="161"/>
      <c r="I61" s="161"/>
      <c r="J61" s="335"/>
      <c r="M61" s="692"/>
      <c r="N61" s="692"/>
    </row>
    <row r="62" spans="1:14" ht="15.6">
      <c r="A62" s="161"/>
      <c r="B62" s="315"/>
      <c r="C62" s="161"/>
      <c r="D62" s="161"/>
      <c r="E62" s="161"/>
      <c r="F62" s="161"/>
      <c r="G62" s="161"/>
      <c r="H62" s="161"/>
      <c r="I62" s="161"/>
      <c r="J62" s="335"/>
      <c r="M62" s="692"/>
      <c r="N62" s="692"/>
    </row>
    <row r="63" spans="1:14" ht="15.6">
      <c r="B63" s="315"/>
      <c r="J63" s="331"/>
      <c r="M63" s="692"/>
      <c r="N63" s="692"/>
    </row>
    <row r="64" spans="1:14" ht="15.6">
      <c r="B64" s="315"/>
      <c r="J64" s="331"/>
      <c r="M64" s="692"/>
      <c r="N64" s="692"/>
    </row>
    <row r="65" spans="1:14" ht="15.6">
      <c r="A65" s="161"/>
      <c r="B65" s="330" t="s">
        <v>473</v>
      </c>
      <c r="C65" s="161"/>
      <c r="D65" s="161"/>
      <c r="E65" s="161"/>
      <c r="F65" s="161"/>
      <c r="G65" s="161"/>
      <c r="H65" s="161"/>
      <c r="I65" s="161"/>
      <c r="J65" s="335"/>
      <c r="M65" s="692"/>
      <c r="N65" s="692"/>
    </row>
    <row r="66" spans="1:14" ht="15.6">
      <c r="A66" s="161"/>
      <c r="B66" s="315"/>
      <c r="C66" s="161"/>
      <c r="D66" s="161"/>
      <c r="E66" s="161"/>
      <c r="F66" s="161"/>
      <c r="G66" s="161"/>
      <c r="H66" s="161"/>
      <c r="I66" s="161"/>
      <c r="J66" s="335"/>
      <c r="M66" s="692"/>
      <c r="N66" s="692"/>
    </row>
    <row r="67" spans="1:14" ht="15.6">
      <c r="A67" s="161"/>
      <c r="B67" s="315"/>
      <c r="C67" s="161"/>
      <c r="D67" s="161"/>
      <c r="E67" s="161"/>
      <c r="F67" s="161"/>
      <c r="G67" s="161"/>
      <c r="H67" s="161"/>
      <c r="I67" s="161"/>
      <c r="J67" s="335"/>
      <c r="M67" s="692"/>
      <c r="N67" s="692"/>
    </row>
    <row r="68" spans="1:14" ht="15.6">
      <c r="A68" s="161"/>
      <c r="B68" s="315"/>
      <c r="C68" s="161"/>
      <c r="D68" s="161"/>
      <c r="E68" s="161"/>
      <c r="F68" s="161"/>
      <c r="G68" s="161"/>
      <c r="H68" s="161"/>
      <c r="I68" s="161"/>
      <c r="J68" s="335"/>
      <c r="M68" s="692"/>
      <c r="N68" s="692"/>
    </row>
    <row r="69" spans="1:14" ht="15.6">
      <c r="A69" s="161"/>
      <c r="B69" s="315"/>
      <c r="C69" s="161"/>
      <c r="D69" s="161"/>
      <c r="E69" s="161"/>
      <c r="F69" s="161"/>
      <c r="G69" s="161"/>
      <c r="H69" s="161"/>
      <c r="I69" s="161"/>
      <c r="J69" s="335"/>
      <c r="M69" s="692"/>
      <c r="N69" s="692"/>
    </row>
    <row r="70" spans="1:14" ht="15.6">
      <c r="A70" s="161"/>
      <c r="B70" s="315"/>
      <c r="C70" s="161"/>
      <c r="D70" s="161"/>
      <c r="E70" s="161"/>
      <c r="F70" s="161"/>
      <c r="G70" s="161"/>
      <c r="H70" s="161"/>
      <c r="I70" s="161"/>
      <c r="J70" s="335"/>
      <c r="M70" s="692"/>
      <c r="N70" s="692"/>
    </row>
    <row r="71" spans="1:14" ht="15.6">
      <c r="A71" s="161"/>
      <c r="B71" s="315"/>
      <c r="C71" s="161"/>
      <c r="D71" s="161"/>
      <c r="E71" s="161"/>
      <c r="F71" s="161"/>
      <c r="G71" s="161"/>
      <c r="H71" s="161"/>
      <c r="I71" s="161"/>
      <c r="J71" s="335"/>
      <c r="M71" s="692"/>
      <c r="N71" s="692"/>
    </row>
    <row r="72" spans="1:14" ht="15.6">
      <c r="A72" s="161"/>
      <c r="B72" s="315"/>
      <c r="C72" s="161"/>
      <c r="D72" s="161"/>
      <c r="E72" s="161"/>
      <c r="F72" s="161"/>
      <c r="G72" s="161"/>
      <c r="H72" s="161"/>
      <c r="I72" s="161"/>
      <c r="J72" s="335"/>
      <c r="M72" s="692"/>
      <c r="N72" s="692"/>
    </row>
    <row r="73" spans="1:14" ht="15.6">
      <c r="A73" s="161"/>
      <c r="B73" s="315"/>
      <c r="C73" s="161"/>
      <c r="D73" s="161"/>
      <c r="E73" s="161"/>
      <c r="F73" s="161"/>
      <c r="G73" s="161"/>
      <c r="H73" s="161"/>
      <c r="I73" s="161"/>
      <c r="J73" s="335"/>
      <c r="M73" s="692"/>
      <c r="N73" s="692"/>
    </row>
    <row r="74" spans="1:14" ht="15.6">
      <c r="A74" s="161"/>
      <c r="B74" s="315"/>
      <c r="C74" s="161"/>
      <c r="D74" s="161"/>
      <c r="E74" s="161"/>
      <c r="F74" s="161"/>
      <c r="G74" s="161"/>
      <c r="H74" s="161"/>
      <c r="I74" s="161"/>
      <c r="J74" s="335"/>
      <c r="M74" s="692"/>
      <c r="N74" s="692"/>
    </row>
    <row r="75" spans="1:14" ht="15.6">
      <c r="A75" s="161"/>
      <c r="B75" s="315"/>
      <c r="C75" s="161"/>
      <c r="D75" s="161"/>
      <c r="E75" s="161"/>
      <c r="F75" s="161"/>
      <c r="G75" s="161"/>
      <c r="H75" s="161"/>
      <c r="I75" s="161"/>
      <c r="J75" s="335"/>
      <c r="M75" s="692"/>
      <c r="N75" s="692"/>
    </row>
    <row r="76" spans="1:14" ht="15.6">
      <c r="A76" s="161"/>
      <c r="B76" s="315"/>
      <c r="C76" s="161"/>
      <c r="D76" s="161"/>
      <c r="E76" s="161"/>
      <c r="F76" s="161"/>
      <c r="G76" s="161"/>
      <c r="H76" s="161"/>
      <c r="I76" s="161"/>
      <c r="J76" s="335"/>
      <c r="M76" s="692"/>
      <c r="N76" s="692"/>
    </row>
    <row r="77" spans="1:14" ht="15.6">
      <c r="A77" s="161"/>
      <c r="B77" s="315"/>
      <c r="C77" s="161"/>
      <c r="D77" s="161"/>
      <c r="E77" s="161"/>
      <c r="F77" s="161"/>
      <c r="G77" s="161"/>
      <c r="H77" s="161"/>
      <c r="I77" s="161"/>
      <c r="J77" s="335"/>
      <c r="M77" s="692"/>
      <c r="N77" s="692"/>
    </row>
    <row r="78" spans="1:14" ht="15.6">
      <c r="B78" s="315"/>
      <c r="J78" s="331"/>
      <c r="M78" s="692"/>
      <c r="N78" s="692"/>
    </row>
    <row r="79" spans="1:14" ht="15.6">
      <c r="B79" s="315"/>
      <c r="J79" s="331"/>
      <c r="M79" s="692"/>
      <c r="N79" s="692"/>
    </row>
    <row r="80" spans="1:14" ht="15.6">
      <c r="A80" s="161"/>
      <c r="B80" s="330" t="s">
        <v>474</v>
      </c>
      <c r="C80" s="161"/>
      <c r="D80" s="161"/>
      <c r="E80" s="161"/>
      <c r="F80" s="161"/>
      <c r="G80" s="161"/>
      <c r="H80" s="161"/>
      <c r="I80" s="161"/>
      <c r="J80" s="335"/>
      <c r="M80" s="692"/>
      <c r="N80" s="692"/>
    </row>
    <row r="81" spans="1:10">
      <c r="A81" s="161"/>
      <c r="B81" s="315"/>
      <c r="C81" s="161"/>
      <c r="D81" s="161"/>
      <c r="E81" s="161"/>
      <c r="F81" s="161"/>
      <c r="G81" s="161"/>
      <c r="H81" s="161"/>
      <c r="I81" s="161"/>
      <c r="J81" s="335"/>
    </row>
    <row r="82" spans="1:10">
      <c r="A82" s="161"/>
      <c r="B82" s="315"/>
      <c r="C82" s="161"/>
      <c r="D82" s="161"/>
      <c r="E82" s="161"/>
      <c r="F82" s="161"/>
      <c r="G82" s="161"/>
      <c r="H82" s="161"/>
      <c r="I82" s="161"/>
      <c r="J82" s="335"/>
    </row>
    <row r="83" spans="1:10">
      <c r="A83" s="161"/>
      <c r="B83" s="315"/>
      <c r="C83" s="161"/>
      <c r="D83" s="161"/>
      <c r="E83" s="161"/>
      <c r="F83" s="161"/>
      <c r="G83" s="161"/>
      <c r="H83" s="161"/>
      <c r="I83" s="161"/>
      <c r="J83" s="335"/>
    </row>
    <row r="84" spans="1:10">
      <c r="A84" s="161"/>
      <c r="B84" s="315"/>
      <c r="C84" s="161"/>
      <c r="D84" s="161"/>
      <c r="E84" s="161"/>
      <c r="F84" s="161"/>
      <c r="G84" s="161"/>
      <c r="H84" s="161"/>
      <c r="I84" s="161"/>
      <c r="J84" s="335"/>
    </row>
    <row r="85" spans="1:10">
      <c r="A85" s="161"/>
      <c r="B85" s="315"/>
      <c r="C85" s="161"/>
      <c r="D85" s="161"/>
      <c r="E85" s="161"/>
      <c r="F85" s="161"/>
      <c r="G85" s="161"/>
      <c r="H85" s="161"/>
      <c r="I85" s="161"/>
      <c r="J85" s="335"/>
    </row>
    <row r="86" spans="1:10">
      <c r="A86" s="161"/>
      <c r="B86" s="315"/>
      <c r="C86" s="161"/>
      <c r="D86" s="161"/>
      <c r="E86" s="161"/>
      <c r="F86" s="161"/>
      <c r="G86" s="161"/>
      <c r="H86" s="161"/>
      <c r="I86" s="161"/>
      <c r="J86" s="335"/>
    </row>
    <row r="87" spans="1:10">
      <c r="A87" s="161"/>
      <c r="B87" s="315"/>
      <c r="C87" s="161"/>
      <c r="D87" s="161"/>
      <c r="E87" s="161"/>
      <c r="F87" s="161"/>
      <c r="G87" s="161"/>
      <c r="H87" s="161"/>
      <c r="I87" s="161"/>
      <c r="J87" s="335"/>
    </row>
    <row r="88" spans="1:10">
      <c r="A88" s="161"/>
      <c r="B88" s="315"/>
      <c r="C88" s="161"/>
      <c r="D88" s="161"/>
      <c r="E88" s="161"/>
      <c r="F88" s="161"/>
      <c r="G88" s="161"/>
      <c r="H88" s="161"/>
      <c r="I88" s="161"/>
      <c r="J88" s="335"/>
    </row>
    <row r="89" spans="1:10">
      <c r="A89" s="161"/>
      <c r="B89" s="315"/>
      <c r="C89" s="161"/>
      <c r="D89" s="161"/>
      <c r="E89" s="161"/>
      <c r="F89" s="161"/>
      <c r="G89" s="161"/>
      <c r="H89" s="161"/>
      <c r="I89" s="161"/>
      <c r="J89" s="335"/>
    </row>
    <row r="90" spans="1:10">
      <c r="A90" s="161"/>
      <c r="B90" s="315"/>
      <c r="C90" s="161"/>
      <c r="D90" s="161"/>
      <c r="E90" s="161"/>
      <c r="F90" s="161"/>
      <c r="G90" s="161"/>
      <c r="H90" s="161"/>
      <c r="I90" s="161"/>
      <c r="J90" s="335"/>
    </row>
    <row r="91" spans="1:10">
      <c r="A91" s="161"/>
      <c r="B91" s="315"/>
      <c r="C91" s="161"/>
      <c r="D91" s="161"/>
      <c r="E91" s="161"/>
      <c r="F91" s="161"/>
      <c r="G91" s="161"/>
      <c r="H91" s="161"/>
      <c r="I91" s="161"/>
      <c r="J91" s="335"/>
    </row>
    <row r="92" spans="1:10">
      <c r="A92" s="161"/>
      <c r="B92" s="315"/>
      <c r="C92" s="161"/>
      <c r="D92" s="161"/>
      <c r="E92" s="161"/>
      <c r="F92" s="161"/>
      <c r="G92" s="161"/>
      <c r="H92" s="161"/>
      <c r="I92" s="161"/>
      <c r="J92" s="335"/>
    </row>
    <row r="93" spans="1:10">
      <c r="B93" s="315"/>
      <c r="J93" s="331"/>
    </row>
    <row r="94" spans="1:10">
      <c r="B94" s="315"/>
      <c r="J94" s="331"/>
    </row>
    <row r="95" spans="1:10">
      <c r="A95" s="161"/>
      <c r="B95" s="332"/>
      <c r="C95" s="161"/>
      <c r="D95" s="161"/>
      <c r="E95" s="161"/>
      <c r="F95" s="161"/>
      <c r="G95" s="161"/>
      <c r="H95" s="161"/>
      <c r="I95" s="161"/>
      <c r="J95" s="335"/>
    </row>
    <row r="96" spans="1:10">
      <c r="A96" s="161"/>
      <c r="B96" s="315"/>
      <c r="C96" s="161"/>
      <c r="D96" s="161"/>
      <c r="E96" s="161"/>
      <c r="F96" s="161"/>
      <c r="G96" s="161"/>
      <c r="H96" s="161"/>
      <c r="I96" s="161"/>
      <c r="J96" s="335"/>
    </row>
    <row r="97" spans="1:10">
      <c r="A97" s="161"/>
      <c r="B97" s="315"/>
      <c r="C97" s="161"/>
      <c r="D97" s="161"/>
      <c r="E97" s="161"/>
      <c r="F97" s="161"/>
      <c r="G97" s="161"/>
      <c r="H97" s="161"/>
      <c r="I97" s="161"/>
      <c r="J97" s="335"/>
    </row>
    <row r="98" spans="1:10">
      <c r="A98" s="161"/>
      <c r="B98" s="315"/>
      <c r="C98" s="161"/>
      <c r="D98" s="161"/>
      <c r="E98" s="161"/>
      <c r="F98" s="161"/>
      <c r="G98" s="161"/>
      <c r="H98" s="161"/>
      <c r="I98" s="161"/>
      <c r="J98" s="335"/>
    </row>
    <row r="99" spans="1:10">
      <c r="A99" s="161"/>
      <c r="B99" s="315"/>
      <c r="C99" s="161"/>
      <c r="D99" s="161"/>
      <c r="E99" s="161"/>
      <c r="F99" s="161"/>
      <c r="G99" s="161"/>
      <c r="H99" s="161"/>
      <c r="I99" s="161"/>
      <c r="J99" s="335"/>
    </row>
    <row r="100" spans="1:10">
      <c r="A100" s="161"/>
      <c r="B100" s="315"/>
      <c r="C100" s="161"/>
      <c r="D100" s="161"/>
      <c r="E100" s="161"/>
      <c r="F100" s="161"/>
      <c r="G100" s="161"/>
      <c r="H100" s="161"/>
      <c r="I100" s="161"/>
      <c r="J100" s="335"/>
    </row>
    <row r="101" spans="1:10">
      <c r="A101" s="161"/>
      <c r="B101" s="315"/>
      <c r="C101" s="161"/>
      <c r="D101" s="161"/>
      <c r="E101" s="161"/>
      <c r="F101" s="161"/>
      <c r="G101" s="161"/>
      <c r="H101" s="161"/>
      <c r="I101" s="161"/>
      <c r="J101" s="335"/>
    </row>
    <row r="102" spans="1:10">
      <c r="A102" s="161"/>
      <c r="B102" s="315"/>
      <c r="C102" s="161"/>
      <c r="D102" s="161"/>
      <c r="E102" s="161"/>
      <c r="F102" s="161"/>
      <c r="G102" s="161"/>
      <c r="H102" s="161"/>
      <c r="I102" s="161"/>
      <c r="J102" s="335"/>
    </row>
    <row r="103" spans="1:10">
      <c r="A103" s="161"/>
      <c r="B103" s="315"/>
      <c r="C103" s="161"/>
      <c r="D103" s="161"/>
      <c r="E103" s="161"/>
      <c r="F103" s="161"/>
      <c r="G103" s="161"/>
      <c r="H103" s="161"/>
      <c r="I103" s="161"/>
      <c r="J103" s="335"/>
    </row>
    <row r="104" spans="1:10">
      <c r="A104" s="161"/>
      <c r="B104" s="315"/>
      <c r="C104" s="161"/>
      <c r="D104" s="161"/>
      <c r="E104" s="161"/>
      <c r="F104" s="161"/>
      <c r="G104" s="161"/>
      <c r="H104" s="161"/>
      <c r="I104" s="161"/>
      <c r="J104" s="335"/>
    </row>
    <row r="105" spans="1:10">
      <c r="A105" s="161"/>
      <c r="B105" s="315"/>
      <c r="C105" s="161"/>
      <c r="D105" s="161"/>
      <c r="E105" s="161"/>
      <c r="F105" s="161"/>
      <c r="G105" s="161"/>
      <c r="H105" s="161"/>
      <c r="I105" s="161"/>
      <c r="J105" s="335"/>
    </row>
    <row r="106" spans="1:10" ht="15.6" thickBot="1">
      <c r="A106" s="161"/>
      <c r="B106" s="323"/>
      <c r="C106" s="336"/>
      <c r="D106" s="336"/>
      <c r="E106" s="336"/>
      <c r="F106" s="336"/>
      <c r="G106" s="336"/>
      <c r="H106" s="336"/>
      <c r="I106" s="336"/>
      <c r="J106" s="337"/>
    </row>
  </sheetData>
  <mergeCells count="7">
    <mergeCell ref="B39:J39"/>
    <mergeCell ref="B1:S1"/>
    <mergeCell ref="B2:S2"/>
    <mergeCell ref="B3:S3"/>
    <mergeCell ref="D7:H7"/>
    <mergeCell ref="J7:P7"/>
    <mergeCell ref="Q7:R7"/>
  </mergeCells>
  <pageMargins left="0.7" right="0.7" top="0.75" bottom="0.75" header="0.3" footer="0.3"/>
  <pageSetup scale="26" orientation="landscape" r:id="rId1"/>
  <headerFooter>
    <oddHeader>&amp;RExhibit RG&amp;&amp;E-003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W95"/>
  <sheetViews>
    <sheetView zoomScale="90" zoomScaleNormal="90" zoomScaleSheetLayoutView="100" workbookViewId="0">
      <selection activeCell="B74" sqref="B73:B74"/>
    </sheetView>
  </sheetViews>
  <sheetFormatPr defaultColWidth="9.109375" defaultRowHeight="15"/>
  <cols>
    <col min="1" max="1" width="8" style="34" customWidth="1"/>
    <col min="2" max="2" width="37" style="30" customWidth="1"/>
    <col min="3" max="3" width="20.6640625" style="30" customWidth="1"/>
    <col min="4" max="4" width="19.44140625" style="30" customWidth="1"/>
    <col min="5" max="5" width="19.33203125" style="34" customWidth="1"/>
    <col min="6" max="6" width="26.88671875" style="30" customWidth="1"/>
    <col min="7" max="7" width="19.33203125" style="30" customWidth="1"/>
    <col min="8" max="8" width="5.109375" style="30" customWidth="1"/>
    <col min="9" max="9" width="40" style="30" customWidth="1"/>
    <col min="10" max="11" width="17.88671875" style="30" customWidth="1"/>
    <col min="12" max="12" width="16.88671875" style="30" customWidth="1"/>
    <col min="13" max="13" width="27.44140625" style="30" customWidth="1"/>
    <col min="14" max="14" width="16.33203125" style="30" customWidth="1"/>
    <col min="15" max="15" width="33.5546875" style="30" bestFit="1" customWidth="1"/>
    <col min="16" max="16384" width="9.109375" style="30"/>
  </cols>
  <sheetData>
    <row r="1" spans="1:18" ht="15.6">
      <c r="A1" s="771" t="s">
        <v>717</v>
      </c>
      <c r="B1" s="771"/>
      <c r="C1" s="771"/>
      <c r="D1" s="771"/>
      <c r="E1" s="771"/>
      <c r="F1" s="771"/>
      <c r="G1" s="771"/>
      <c r="H1" s="771"/>
      <c r="I1" s="771"/>
      <c r="J1" s="771"/>
      <c r="K1" s="771"/>
      <c r="L1" s="771"/>
      <c r="M1" s="771"/>
      <c r="N1" s="506"/>
      <c r="O1" s="506"/>
      <c r="P1" s="506"/>
      <c r="Q1" s="506"/>
      <c r="R1" s="506"/>
    </row>
    <row r="2" spans="1:18" ht="15.6">
      <c r="B2" s="795" t="s">
        <v>763</v>
      </c>
      <c r="C2" s="795"/>
      <c r="D2" s="795"/>
      <c r="E2" s="795"/>
      <c r="F2" s="795"/>
      <c r="G2" s="795"/>
      <c r="H2" s="795"/>
      <c r="I2" s="795"/>
      <c r="J2" s="795"/>
      <c r="K2" s="795"/>
      <c r="L2" s="795"/>
      <c r="M2" s="795"/>
    </row>
    <row r="3" spans="1:18" ht="15.6">
      <c r="A3" s="772" t="s">
        <v>728</v>
      </c>
      <c r="B3" s="803"/>
      <c r="C3" s="803"/>
      <c r="D3" s="803"/>
      <c r="E3" s="803"/>
      <c r="F3" s="803"/>
      <c r="G3" s="803"/>
      <c r="H3" s="803"/>
      <c r="I3" s="803"/>
      <c r="J3" s="803"/>
      <c r="K3" s="803"/>
      <c r="L3" s="803"/>
      <c r="M3" s="803"/>
    </row>
    <row r="4" spans="1:18" ht="15.6">
      <c r="A4" s="268"/>
      <c r="B4" s="268"/>
      <c r="C4" s="268"/>
      <c r="D4" s="268"/>
      <c r="E4" s="268"/>
      <c r="F4" s="268"/>
      <c r="G4" s="268"/>
      <c r="H4" s="268"/>
      <c r="I4" s="268"/>
      <c r="J4" s="268"/>
      <c r="K4" s="268"/>
      <c r="L4" s="268"/>
    </row>
    <row r="5" spans="1:18" ht="15.75" customHeight="1">
      <c r="A5" s="41"/>
      <c r="B5" s="268"/>
      <c r="C5" s="268" t="s">
        <v>32</v>
      </c>
      <c r="D5" s="268" t="s">
        <v>33</v>
      </c>
      <c r="E5" s="268" t="s">
        <v>34</v>
      </c>
      <c r="F5" s="268" t="s">
        <v>35</v>
      </c>
      <c r="G5" s="644" t="s">
        <v>182</v>
      </c>
      <c r="H5" s="707" t="s">
        <v>527</v>
      </c>
      <c r="I5" s="707" t="s">
        <v>528</v>
      </c>
      <c r="J5" s="707" t="s">
        <v>529</v>
      </c>
      <c r="K5" s="707" t="s">
        <v>530</v>
      </c>
      <c r="L5" s="707" t="s">
        <v>531</v>
      </c>
      <c r="M5" s="707" t="s">
        <v>532</v>
      </c>
    </row>
    <row r="6" spans="1:18" ht="16.2" thickBot="1">
      <c r="A6" s="31" t="s">
        <v>113</v>
      </c>
      <c r="B6" s="283" t="s">
        <v>471</v>
      </c>
      <c r="C6" s="268"/>
      <c r="E6" s="268" t="s">
        <v>166</v>
      </c>
      <c r="F6" s="268"/>
      <c r="G6" s="268"/>
      <c r="H6" s="268"/>
      <c r="I6" s="268"/>
      <c r="J6" s="268"/>
      <c r="K6" s="268"/>
      <c r="L6" s="268"/>
    </row>
    <row r="7" spans="1:18" ht="15.6">
      <c r="A7" s="41"/>
      <c r="B7" s="269"/>
      <c r="C7" s="270"/>
      <c r="D7" s="270" t="s">
        <v>375</v>
      </c>
      <c r="E7" s="270" t="s">
        <v>17</v>
      </c>
      <c r="F7" s="270" t="s">
        <v>216</v>
      </c>
      <c r="G7" s="270" t="s">
        <v>78</v>
      </c>
      <c r="H7" s="270"/>
      <c r="I7" s="270"/>
      <c r="J7" s="270"/>
      <c r="K7" s="270"/>
      <c r="L7" s="270"/>
      <c r="M7" s="353"/>
    </row>
    <row r="8" spans="1:18" ht="14.85" customHeight="1">
      <c r="A8" s="41">
        <v>1</v>
      </c>
      <c r="B8" s="354" t="s">
        <v>404</v>
      </c>
      <c r="C8" s="672" t="s">
        <v>693</v>
      </c>
      <c r="D8" s="573">
        <v>0</v>
      </c>
      <c r="E8" s="536">
        <v>0</v>
      </c>
      <c r="F8" s="549" t="s">
        <v>136</v>
      </c>
      <c r="G8" s="227" t="s">
        <v>136</v>
      </c>
      <c r="H8" s="356"/>
      <c r="I8" s="531" t="s">
        <v>840</v>
      </c>
      <c r="J8" s="531"/>
      <c r="K8" s="531"/>
      <c r="L8" s="531"/>
      <c r="M8" s="532">
        <v>0</v>
      </c>
    </row>
    <row r="9" spans="1:18" ht="14.85" customHeight="1">
      <c r="A9" s="41">
        <v>2</v>
      </c>
      <c r="B9" s="354" t="s">
        <v>425</v>
      </c>
      <c r="C9" s="672" t="s">
        <v>746</v>
      </c>
      <c r="D9" s="708">
        <v>0</v>
      </c>
      <c r="E9" s="536">
        <v>0</v>
      </c>
      <c r="F9" s="589">
        <v>0</v>
      </c>
      <c r="G9" s="227">
        <v>0</v>
      </c>
      <c r="H9" s="356"/>
      <c r="I9" s="356" t="s">
        <v>150</v>
      </c>
      <c r="J9" s="356"/>
      <c r="K9" s="356"/>
      <c r="L9" s="356"/>
      <c r="M9" s="357">
        <v>0.1087</v>
      </c>
      <c r="N9" s="534"/>
    </row>
    <row r="10" spans="1:18" ht="14.85" customHeight="1">
      <c r="A10" s="41">
        <v>3</v>
      </c>
      <c r="B10" s="354" t="s">
        <v>370</v>
      </c>
      <c r="C10" s="672" t="s">
        <v>747</v>
      </c>
      <c r="D10" s="709">
        <v>0</v>
      </c>
      <c r="E10" s="537">
        <v>0</v>
      </c>
      <c r="F10" s="549">
        <v>0</v>
      </c>
      <c r="G10" s="710">
        <v>0</v>
      </c>
      <c r="H10" s="356"/>
      <c r="I10" s="356"/>
      <c r="J10" s="356"/>
      <c r="K10" s="356"/>
      <c r="L10" s="356"/>
      <c r="M10" s="357"/>
    </row>
    <row r="11" spans="1:18" ht="44.7" customHeight="1" thickBot="1">
      <c r="A11" s="41">
        <v>4</v>
      </c>
      <c r="B11" s="359" t="s">
        <v>541</v>
      </c>
      <c r="C11" s="360"/>
      <c r="D11" s="711">
        <v>0</v>
      </c>
      <c r="E11" s="712">
        <v>0</v>
      </c>
      <c r="F11" s="714" t="s">
        <v>908</v>
      </c>
      <c r="G11" s="715" t="s">
        <v>136</v>
      </c>
      <c r="H11" s="361"/>
      <c r="I11" s="361"/>
      <c r="J11" s="361"/>
      <c r="K11" s="361"/>
      <c r="L11" s="361"/>
      <c r="M11" s="362"/>
    </row>
    <row r="12" spans="1:18" ht="15.6">
      <c r="A12" s="41"/>
      <c r="B12" s="268"/>
      <c r="C12" s="268"/>
      <c r="D12" s="268"/>
      <c r="E12" s="268"/>
      <c r="F12" s="268"/>
      <c r="G12" s="268"/>
      <c r="H12" s="268"/>
      <c r="I12" s="268"/>
      <c r="J12" s="268"/>
      <c r="K12" s="268"/>
      <c r="L12" s="268"/>
    </row>
    <row r="13" spans="1:18" ht="15.6">
      <c r="A13" s="41"/>
      <c r="B13" s="268"/>
      <c r="C13" s="268"/>
      <c r="D13" s="268"/>
      <c r="E13" s="268"/>
      <c r="F13" s="268"/>
      <c r="G13" s="268"/>
      <c r="H13" s="268"/>
      <c r="I13" s="268"/>
      <c r="J13" s="268"/>
      <c r="K13" s="268"/>
      <c r="L13" s="268"/>
    </row>
    <row r="14" spans="1:18" ht="15.6">
      <c r="A14" s="41"/>
      <c r="B14" s="268"/>
      <c r="C14" s="268"/>
      <c r="D14" s="268"/>
      <c r="E14" s="268"/>
      <c r="F14" s="268"/>
      <c r="G14" s="268"/>
      <c r="H14" s="268"/>
      <c r="I14" s="268"/>
      <c r="J14" s="268"/>
      <c r="K14" s="268"/>
      <c r="L14" s="268"/>
    </row>
    <row r="15" spans="1:18" ht="16.2" thickBot="1">
      <c r="A15" s="41"/>
      <c r="B15" s="283" t="s">
        <v>472</v>
      </c>
      <c r="C15" s="268"/>
      <c r="E15" s="268"/>
      <c r="F15" s="268"/>
      <c r="G15" s="268"/>
      <c r="H15" s="268"/>
      <c r="I15" s="268"/>
      <c r="J15" s="268"/>
      <c r="K15" s="268"/>
      <c r="L15" s="268"/>
    </row>
    <row r="16" spans="1:18" ht="15.6">
      <c r="A16" s="41"/>
      <c r="B16" s="269"/>
      <c r="C16" s="270"/>
      <c r="D16" s="270" t="s">
        <v>375</v>
      </c>
      <c r="E16" s="270" t="s">
        <v>17</v>
      </c>
      <c r="F16" s="270" t="s">
        <v>216</v>
      </c>
      <c r="G16" s="270" t="s">
        <v>78</v>
      </c>
      <c r="H16" s="270"/>
      <c r="I16" s="270"/>
      <c r="J16" s="270"/>
      <c r="K16" s="270"/>
      <c r="L16" s="270"/>
      <c r="M16" s="353"/>
    </row>
    <row r="17" spans="1:14" ht="14.85" customHeight="1">
      <c r="A17" s="41">
        <v>5</v>
      </c>
      <c r="B17" s="354" t="s">
        <v>404</v>
      </c>
      <c r="C17" s="672" t="s">
        <v>693</v>
      </c>
      <c r="D17" s="573">
        <v>0</v>
      </c>
      <c r="E17" s="536">
        <v>0</v>
      </c>
      <c r="F17" s="549" t="s">
        <v>136</v>
      </c>
      <c r="G17" s="227" t="s">
        <v>136</v>
      </c>
      <c r="H17" s="356"/>
      <c r="I17" s="531" t="s">
        <v>840</v>
      </c>
      <c r="J17" s="531"/>
      <c r="K17" s="531"/>
      <c r="L17" s="531"/>
      <c r="M17" s="532">
        <v>0</v>
      </c>
    </row>
    <row r="18" spans="1:14" ht="14.85" customHeight="1">
      <c r="A18" s="41">
        <v>6</v>
      </c>
      <c r="B18" s="354" t="s">
        <v>425</v>
      </c>
      <c r="C18" s="672" t="s">
        <v>746</v>
      </c>
      <c r="D18" s="708">
        <v>0</v>
      </c>
      <c r="E18" s="536">
        <v>0</v>
      </c>
      <c r="F18" s="589">
        <v>0</v>
      </c>
      <c r="G18" s="227">
        <v>0</v>
      </c>
      <c r="H18" s="356"/>
      <c r="I18" s="356" t="s">
        <v>150</v>
      </c>
      <c r="J18" s="356"/>
      <c r="K18" s="356"/>
      <c r="L18" s="356"/>
      <c r="M18" s="716">
        <v>0.1087</v>
      </c>
      <c r="N18" s="534"/>
    </row>
    <row r="19" spans="1:14" ht="14.85" customHeight="1">
      <c r="A19" s="41">
        <v>7</v>
      </c>
      <c r="B19" s="354" t="s">
        <v>370</v>
      </c>
      <c r="C19" s="672" t="s">
        <v>747</v>
      </c>
      <c r="D19" s="709">
        <v>0</v>
      </c>
      <c r="E19" s="537">
        <v>0</v>
      </c>
      <c r="F19" s="549">
        <v>0</v>
      </c>
      <c r="G19" s="710">
        <v>0</v>
      </c>
      <c r="H19" s="356"/>
      <c r="I19" s="356"/>
      <c r="J19" s="356"/>
      <c r="K19" s="356"/>
      <c r="L19" s="356"/>
      <c r="M19" s="357"/>
    </row>
    <row r="20" spans="1:14" ht="44.7" customHeight="1" thickBot="1">
      <c r="A20" s="41">
        <v>8</v>
      </c>
      <c r="B20" s="359" t="s">
        <v>541</v>
      </c>
      <c r="C20" s="360"/>
      <c r="D20" s="711">
        <v>0</v>
      </c>
      <c r="E20" s="712">
        <v>0</v>
      </c>
      <c r="F20" s="714" t="s">
        <v>909</v>
      </c>
      <c r="G20" s="715" t="s">
        <v>136</v>
      </c>
      <c r="H20" s="361"/>
      <c r="I20" s="361"/>
      <c r="J20" s="361"/>
      <c r="K20" s="361"/>
      <c r="L20" s="361"/>
      <c r="M20" s="362"/>
    </row>
    <row r="21" spans="1:14" ht="15.6">
      <c r="A21" s="41"/>
      <c r="B21" s="268"/>
      <c r="C21" s="268"/>
      <c r="D21" s="268"/>
      <c r="E21" s="268"/>
      <c r="F21" s="268"/>
      <c r="G21" s="268"/>
      <c r="H21" s="268"/>
      <c r="I21" s="268"/>
      <c r="J21" s="268"/>
      <c r="K21" s="268"/>
      <c r="L21" s="268"/>
    </row>
    <row r="22" spans="1:14" ht="15.6">
      <c r="A22" s="41"/>
      <c r="B22" s="268"/>
      <c r="C22" s="268"/>
      <c r="D22" s="268"/>
      <c r="E22" s="268"/>
      <c r="F22" s="268"/>
      <c r="G22" s="268"/>
      <c r="H22" s="268"/>
      <c r="I22" s="268"/>
      <c r="J22" s="268"/>
      <c r="K22" s="268"/>
      <c r="L22" s="268"/>
    </row>
    <row r="23" spans="1:14" ht="15.6">
      <c r="A23" s="41"/>
      <c r="B23" s="268"/>
      <c r="C23" s="268"/>
      <c r="D23" s="268"/>
      <c r="E23" s="268"/>
      <c r="F23" s="268"/>
      <c r="G23" s="268"/>
      <c r="H23" s="268"/>
      <c r="I23" s="268"/>
      <c r="J23" s="268"/>
      <c r="K23" s="268"/>
      <c r="L23" s="268"/>
    </row>
    <row r="24" spans="1:14" ht="16.2" thickBot="1">
      <c r="A24" s="41"/>
      <c r="B24" s="283" t="s">
        <v>473</v>
      </c>
      <c r="C24" s="268"/>
      <c r="E24" s="268"/>
      <c r="F24" s="268"/>
      <c r="G24" s="268"/>
      <c r="H24" s="268"/>
      <c r="I24" s="268"/>
      <c r="J24" s="268"/>
      <c r="K24" s="268"/>
      <c r="L24" s="268"/>
    </row>
    <row r="25" spans="1:14" ht="15.6">
      <c r="A25" s="41"/>
      <c r="B25" s="269"/>
      <c r="C25" s="270"/>
      <c r="D25" s="270" t="s">
        <v>375</v>
      </c>
      <c r="E25" s="270" t="s">
        <v>17</v>
      </c>
      <c r="F25" s="270" t="s">
        <v>216</v>
      </c>
      <c r="G25" s="270" t="s">
        <v>78</v>
      </c>
      <c r="H25" s="270"/>
      <c r="I25" s="270"/>
      <c r="J25" s="270"/>
      <c r="K25" s="270"/>
      <c r="L25" s="270"/>
      <c r="M25" s="353"/>
    </row>
    <row r="26" spans="1:14" ht="14.85" customHeight="1">
      <c r="A26" s="41">
        <v>9</v>
      </c>
      <c r="B26" s="354" t="s">
        <v>404</v>
      </c>
      <c r="C26" s="672" t="s">
        <v>693</v>
      </c>
      <c r="D26" s="573">
        <v>0</v>
      </c>
      <c r="E26" s="536">
        <v>0</v>
      </c>
      <c r="F26" s="549" t="s">
        <v>136</v>
      </c>
      <c r="G26" s="227" t="s">
        <v>136</v>
      </c>
      <c r="H26" s="356"/>
      <c r="I26" s="531" t="s">
        <v>840</v>
      </c>
      <c r="J26" s="531"/>
      <c r="K26" s="531"/>
      <c r="L26" s="531"/>
      <c r="M26" s="532">
        <v>0</v>
      </c>
    </row>
    <row r="27" spans="1:14" ht="14.85" customHeight="1">
      <c r="A27" s="41">
        <v>10</v>
      </c>
      <c r="B27" s="354" t="s">
        <v>425</v>
      </c>
      <c r="C27" s="672" t="s">
        <v>746</v>
      </c>
      <c r="D27" s="708">
        <v>0</v>
      </c>
      <c r="E27" s="536">
        <v>0</v>
      </c>
      <c r="F27" s="589">
        <v>0</v>
      </c>
      <c r="G27" s="227">
        <v>0</v>
      </c>
      <c r="H27" s="356"/>
      <c r="I27" s="356" t="s">
        <v>150</v>
      </c>
      <c r="J27" s="356"/>
      <c r="K27" s="356"/>
      <c r="L27" s="356"/>
      <c r="M27" s="716">
        <v>0.1087</v>
      </c>
      <c r="N27" s="534"/>
    </row>
    <row r="28" spans="1:14" ht="14.85" customHeight="1">
      <c r="A28" s="41">
        <v>11</v>
      </c>
      <c r="B28" s="354" t="s">
        <v>370</v>
      </c>
      <c r="C28" s="672" t="s">
        <v>747</v>
      </c>
      <c r="D28" s="709">
        <v>0</v>
      </c>
      <c r="E28" s="537">
        <v>0</v>
      </c>
      <c r="F28" s="549">
        <v>0</v>
      </c>
      <c r="G28" s="710">
        <v>0</v>
      </c>
      <c r="H28" s="356"/>
      <c r="I28" s="356"/>
      <c r="J28" s="356"/>
      <c r="K28" s="356"/>
      <c r="L28" s="356"/>
      <c r="M28" s="357"/>
    </row>
    <row r="29" spans="1:14" ht="44.7" customHeight="1" thickBot="1">
      <c r="A29" s="41">
        <v>12</v>
      </c>
      <c r="B29" s="359" t="s">
        <v>541</v>
      </c>
      <c r="C29" s="360"/>
      <c r="D29" s="711">
        <v>0</v>
      </c>
      <c r="E29" s="712">
        <v>0</v>
      </c>
      <c r="F29" s="714" t="s">
        <v>915</v>
      </c>
      <c r="G29" s="715" t="s">
        <v>136</v>
      </c>
      <c r="H29" s="361"/>
      <c r="I29" s="361"/>
      <c r="J29" s="361"/>
      <c r="K29" s="361"/>
      <c r="L29" s="361"/>
      <c r="M29" s="362"/>
    </row>
    <row r="30" spans="1:14" ht="15.6">
      <c r="A30" s="41"/>
      <c r="B30" s="268"/>
      <c r="C30" s="268"/>
      <c r="D30" s="268"/>
      <c r="E30" s="268"/>
      <c r="F30" s="268"/>
      <c r="G30" s="268"/>
      <c r="H30" s="268"/>
      <c r="I30" s="268"/>
      <c r="J30" s="268"/>
      <c r="K30" s="268"/>
      <c r="L30" s="268"/>
    </row>
    <row r="31" spans="1:14" ht="15.6">
      <c r="A31" s="41"/>
      <c r="B31" s="268"/>
      <c r="C31" s="268"/>
      <c r="D31" s="268"/>
      <c r="E31" s="268"/>
      <c r="F31" s="268"/>
      <c r="G31" s="268"/>
      <c r="H31" s="268"/>
      <c r="I31" s="268"/>
      <c r="J31" s="268"/>
      <c r="K31" s="268"/>
      <c r="L31" s="268"/>
    </row>
    <row r="32" spans="1:14" ht="15.6">
      <c r="A32" s="41"/>
      <c r="B32" s="268"/>
      <c r="C32" s="268"/>
      <c r="D32" s="268"/>
      <c r="E32" s="268"/>
      <c r="F32" s="268"/>
      <c r="G32" s="268"/>
      <c r="H32" s="268"/>
      <c r="I32" s="268"/>
      <c r="J32" s="268"/>
      <c r="K32" s="268"/>
      <c r="L32" s="268"/>
    </row>
    <row r="33" spans="1:23" ht="16.2" thickBot="1">
      <c r="A33" s="41"/>
      <c r="B33" s="283" t="s">
        <v>474</v>
      </c>
      <c r="C33" s="268"/>
      <c r="E33" s="268"/>
      <c r="F33" s="268"/>
      <c r="G33" s="268"/>
      <c r="H33" s="268"/>
      <c r="I33" s="268"/>
      <c r="J33" s="268"/>
      <c r="K33" s="268"/>
      <c r="L33" s="268"/>
    </row>
    <row r="34" spans="1:23" ht="15.6">
      <c r="A34" s="41"/>
      <c r="B34" s="269"/>
      <c r="C34" s="270"/>
      <c r="D34" s="270" t="s">
        <v>375</v>
      </c>
      <c r="E34" s="270" t="s">
        <v>17</v>
      </c>
      <c r="F34" s="270" t="s">
        <v>216</v>
      </c>
      <c r="G34" s="270" t="s">
        <v>78</v>
      </c>
      <c r="H34" s="270"/>
      <c r="I34" s="270"/>
      <c r="J34" s="270"/>
      <c r="K34" s="270"/>
      <c r="L34" s="270"/>
      <c r="M34" s="353"/>
    </row>
    <row r="35" spans="1:23" ht="14.85" customHeight="1">
      <c r="A35" s="41">
        <v>13</v>
      </c>
      <c r="B35" s="354" t="s">
        <v>404</v>
      </c>
      <c r="C35" s="672" t="s">
        <v>693</v>
      </c>
      <c r="D35" s="573">
        <v>0</v>
      </c>
      <c r="E35" s="536">
        <v>0</v>
      </c>
      <c r="F35" s="549" t="s">
        <v>136</v>
      </c>
      <c r="G35" s="227" t="s">
        <v>136</v>
      </c>
      <c r="H35" s="356"/>
      <c r="I35" s="531" t="s">
        <v>840</v>
      </c>
      <c r="J35" s="531"/>
      <c r="K35" s="531"/>
      <c r="L35" s="531"/>
      <c r="M35" s="532">
        <v>0</v>
      </c>
    </row>
    <row r="36" spans="1:23" ht="14.85" customHeight="1">
      <c r="A36" s="41">
        <v>14</v>
      </c>
      <c r="B36" s="354" t="s">
        <v>425</v>
      </c>
      <c r="C36" s="672" t="s">
        <v>746</v>
      </c>
      <c r="D36" s="708">
        <v>0</v>
      </c>
      <c r="E36" s="536">
        <v>0</v>
      </c>
      <c r="F36" s="589">
        <v>0</v>
      </c>
      <c r="G36" s="227">
        <v>0</v>
      </c>
      <c r="H36" s="356"/>
      <c r="I36" s="356" t="s">
        <v>150</v>
      </c>
      <c r="J36" s="356"/>
      <c r="K36" s="356"/>
      <c r="L36" s="356"/>
      <c r="M36" s="716">
        <v>0.1087</v>
      </c>
      <c r="N36" s="534"/>
    </row>
    <row r="37" spans="1:23" ht="14.85" customHeight="1">
      <c r="A37" s="41">
        <v>15</v>
      </c>
      <c r="B37" s="354" t="s">
        <v>370</v>
      </c>
      <c r="C37" s="672" t="s">
        <v>747</v>
      </c>
      <c r="D37" s="709">
        <v>0</v>
      </c>
      <c r="E37" s="537">
        <v>0</v>
      </c>
      <c r="F37" s="549">
        <v>0</v>
      </c>
      <c r="G37" s="710">
        <v>0</v>
      </c>
      <c r="H37" s="356"/>
      <c r="I37" s="356"/>
      <c r="J37" s="356"/>
      <c r="K37" s="356"/>
      <c r="L37" s="356"/>
      <c r="M37" s="357"/>
    </row>
    <row r="38" spans="1:23" ht="44.7" customHeight="1" thickBot="1">
      <c r="A38" s="41">
        <v>16</v>
      </c>
      <c r="B38" s="359" t="s">
        <v>541</v>
      </c>
      <c r="C38" s="360"/>
      <c r="D38" s="711">
        <v>0</v>
      </c>
      <c r="E38" s="712">
        <v>0</v>
      </c>
      <c r="F38" s="714" t="s">
        <v>916</v>
      </c>
      <c r="G38" s="715" t="s">
        <v>136</v>
      </c>
      <c r="H38" s="361"/>
      <c r="I38" s="361"/>
      <c r="J38" s="361"/>
      <c r="K38" s="361"/>
      <c r="L38" s="361"/>
      <c r="M38" s="362"/>
    </row>
    <row r="39" spans="1:23" ht="15.6">
      <c r="A39" s="41"/>
      <c r="B39" s="268"/>
      <c r="C39" s="268"/>
      <c r="D39" s="268"/>
      <c r="E39" s="268"/>
      <c r="F39" s="268"/>
      <c r="G39" s="268"/>
      <c r="H39" s="268"/>
      <c r="I39" s="268"/>
      <c r="J39" s="268"/>
      <c r="K39" s="268"/>
      <c r="L39" s="268"/>
    </row>
    <row r="40" spans="1:23" ht="15.6">
      <c r="A40" s="349"/>
      <c r="B40" s="283"/>
      <c r="C40" s="283"/>
      <c r="D40" s="283"/>
      <c r="E40" s="283"/>
      <c r="F40" s="283"/>
      <c r="G40" s="283"/>
      <c r="H40" s="283"/>
      <c r="I40" s="283"/>
      <c r="J40" s="283"/>
      <c r="K40" s="283"/>
      <c r="L40" s="283"/>
      <c r="M40" s="42"/>
    </row>
    <row r="41" spans="1:23" ht="16.2" thickBot="1">
      <c r="A41" s="268"/>
      <c r="B41" s="29"/>
      <c r="C41" s="29"/>
      <c r="D41" s="29"/>
      <c r="E41" s="268"/>
      <c r="F41" s="29"/>
      <c r="G41" s="29"/>
      <c r="H41" s="29"/>
      <c r="I41" s="29"/>
    </row>
    <row r="42" spans="1:23" ht="15.6">
      <c r="A42" s="268"/>
      <c r="B42" s="338"/>
      <c r="C42" s="523"/>
      <c r="D42" s="521" t="s">
        <v>260</v>
      </c>
      <c r="E42" s="521"/>
      <c r="F42" s="521"/>
      <c r="G42" s="521"/>
      <c r="H42" s="339"/>
      <c r="I42" s="512" t="s">
        <v>380</v>
      </c>
      <c r="J42" s="512"/>
      <c r="K42" s="512"/>
      <c r="L42" s="512"/>
      <c r="M42" s="513"/>
      <c r="N42" s="29"/>
      <c r="O42" s="29"/>
      <c r="P42" s="29"/>
      <c r="Q42" s="29"/>
      <c r="R42" s="29"/>
      <c r="S42" s="29"/>
      <c r="T42" s="29"/>
      <c r="U42" s="29"/>
      <c r="V42" s="29"/>
      <c r="W42" s="29"/>
    </row>
    <row r="43" spans="1:23" ht="62.4">
      <c r="A43" s="350"/>
      <c r="B43" s="340"/>
      <c r="D43" s="499" t="s">
        <v>95</v>
      </c>
      <c r="E43" s="500" t="s">
        <v>522</v>
      </c>
      <c r="F43" s="501" t="s">
        <v>750</v>
      </c>
      <c r="G43" s="500" t="s">
        <v>661</v>
      </c>
      <c r="H43" s="500"/>
      <c r="I43" s="500" t="s">
        <v>95</v>
      </c>
      <c r="J43" s="502" t="s">
        <v>705</v>
      </c>
      <c r="K43" s="500" t="s">
        <v>575</v>
      </c>
      <c r="L43" s="503" t="s">
        <v>692</v>
      </c>
      <c r="M43" s="504" t="s">
        <v>674</v>
      </c>
      <c r="N43" s="40"/>
      <c r="O43" s="29"/>
      <c r="P43" s="29"/>
      <c r="Q43" s="29"/>
      <c r="R43" s="29"/>
      <c r="S43" s="29"/>
      <c r="T43" s="29"/>
      <c r="U43" s="29"/>
      <c r="V43" s="29"/>
      <c r="W43" s="29"/>
    </row>
    <row r="44" spans="1:23" ht="44.7" customHeight="1">
      <c r="A44" s="31"/>
      <c r="B44" s="341" t="s">
        <v>91</v>
      </c>
      <c r="C44" s="522" t="s">
        <v>79</v>
      </c>
      <c r="D44" s="525" t="s">
        <v>432</v>
      </c>
      <c r="E44" s="525" t="s">
        <v>405</v>
      </c>
      <c r="F44" s="526" t="s">
        <v>431</v>
      </c>
      <c r="G44" s="717" t="s">
        <v>824</v>
      </c>
      <c r="H44" s="32"/>
      <c r="I44" s="525" t="s">
        <v>433</v>
      </c>
      <c r="J44" s="527" t="s">
        <v>434</v>
      </c>
      <c r="K44" s="528" t="s">
        <v>429</v>
      </c>
      <c r="L44" s="529" t="s">
        <v>430</v>
      </c>
      <c r="M44" s="718" t="s">
        <v>907</v>
      </c>
      <c r="N44" s="33"/>
      <c r="O44" s="33"/>
      <c r="P44" s="33"/>
      <c r="Q44" s="33"/>
      <c r="R44" s="33"/>
      <c r="S44" s="33"/>
      <c r="T44" s="33"/>
      <c r="U44" s="33"/>
      <c r="V44" s="33"/>
      <c r="W44" s="33"/>
    </row>
    <row r="45" spans="1:23">
      <c r="A45" s="34">
        <v>17</v>
      </c>
      <c r="B45" s="342" t="s">
        <v>195</v>
      </c>
      <c r="C45" s="524">
        <v>2020</v>
      </c>
      <c r="D45" s="42">
        <v>0</v>
      </c>
      <c r="E45" s="43">
        <v>0</v>
      </c>
      <c r="F45" s="44">
        <v>0</v>
      </c>
      <c r="G45" s="30">
        <v>0</v>
      </c>
      <c r="I45" s="42">
        <v>0</v>
      </c>
      <c r="J45" s="43">
        <v>0</v>
      </c>
      <c r="K45" s="43">
        <v>0</v>
      </c>
      <c r="L45" s="43">
        <v>0</v>
      </c>
      <c r="M45" s="719">
        <v>0</v>
      </c>
      <c r="N45" s="33"/>
      <c r="O45" s="33"/>
      <c r="P45" s="33"/>
      <c r="Q45" s="33"/>
      <c r="R45" s="33"/>
      <c r="S45" s="33"/>
      <c r="T45" s="33"/>
      <c r="U45" s="33"/>
      <c r="V45" s="33"/>
      <c r="W45" s="33"/>
    </row>
    <row r="46" spans="1:23">
      <c r="A46" s="34">
        <v>18</v>
      </c>
      <c r="B46" s="343" t="s">
        <v>90</v>
      </c>
      <c r="C46" s="524">
        <v>2021</v>
      </c>
      <c r="D46" s="42">
        <v>0</v>
      </c>
      <c r="E46" s="43">
        <v>0</v>
      </c>
      <c r="F46" s="44">
        <v>0</v>
      </c>
      <c r="G46" s="30">
        <v>0</v>
      </c>
      <c r="I46" s="42">
        <v>0</v>
      </c>
      <c r="J46" s="43">
        <v>0</v>
      </c>
      <c r="K46" s="43">
        <v>0</v>
      </c>
      <c r="L46" s="43">
        <v>0</v>
      </c>
      <c r="M46" s="719">
        <v>0</v>
      </c>
    </row>
    <row r="47" spans="1:23">
      <c r="A47" s="34">
        <v>19</v>
      </c>
      <c r="B47" s="343" t="s">
        <v>72</v>
      </c>
      <c r="C47" s="524">
        <v>2021</v>
      </c>
      <c r="D47" s="42">
        <v>0</v>
      </c>
      <c r="E47" s="43">
        <v>0</v>
      </c>
      <c r="F47" s="44">
        <v>0</v>
      </c>
      <c r="G47" s="30">
        <v>0</v>
      </c>
      <c r="I47" s="42">
        <v>0</v>
      </c>
      <c r="J47" s="43">
        <v>0</v>
      </c>
      <c r="K47" s="43">
        <v>0</v>
      </c>
      <c r="L47" s="43">
        <v>0</v>
      </c>
      <c r="M47" s="719">
        <v>0</v>
      </c>
    </row>
    <row r="48" spans="1:23">
      <c r="A48" s="34">
        <v>20</v>
      </c>
      <c r="B48" s="343" t="s">
        <v>206</v>
      </c>
      <c r="C48" s="524">
        <v>2021</v>
      </c>
      <c r="D48" s="42">
        <v>0</v>
      </c>
      <c r="E48" s="43">
        <v>0</v>
      </c>
      <c r="F48" s="44">
        <v>0</v>
      </c>
      <c r="G48" s="30">
        <v>0</v>
      </c>
      <c r="H48" s="35"/>
      <c r="I48" s="42">
        <v>0</v>
      </c>
      <c r="J48" s="43">
        <v>0</v>
      </c>
      <c r="K48" s="43">
        <v>0</v>
      </c>
      <c r="L48" s="43">
        <v>0</v>
      </c>
      <c r="M48" s="719">
        <v>0</v>
      </c>
      <c r="O48" s="37"/>
      <c r="P48" s="37"/>
      <c r="Q48" s="36"/>
    </row>
    <row r="49" spans="1:17">
      <c r="A49" s="34">
        <v>21</v>
      </c>
      <c r="B49" s="343" t="s">
        <v>172</v>
      </c>
      <c r="C49" s="524">
        <v>2021</v>
      </c>
      <c r="D49" s="42">
        <v>0</v>
      </c>
      <c r="E49" s="43">
        <v>0</v>
      </c>
      <c r="F49" s="44">
        <v>0</v>
      </c>
      <c r="G49" s="720">
        <v>0</v>
      </c>
      <c r="H49" s="35"/>
      <c r="I49" s="42">
        <v>0</v>
      </c>
      <c r="J49" s="43">
        <v>0</v>
      </c>
      <c r="K49" s="43">
        <v>0</v>
      </c>
      <c r="L49" s="43">
        <v>0</v>
      </c>
      <c r="M49" s="721">
        <v>0</v>
      </c>
      <c r="O49" s="37"/>
      <c r="P49" s="37"/>
      <c r="Q49" s="36"/>
    </row>
    <row r="50" spans="1:17" ht="15.6" thickBot="1">
      <c r="A50" s="34">
        <v>22</v>
      </c>
      <c r="B50" s="344" t="s">
        <v>141</v>
      </c>
      <c r="C50" s="345"/>
      <c r="D50" s="345"/>
      <c r="E50" s="333">
        <v>0</v>
      </c>
      <c r="F50" s="346"/>
      <c r="G50" s="345">
        <v>0</v>
      </c>
      <c r="H50" s="325"/>
      <c r="I50" s="345"/>
      <c r="J50" s="325"/>
      <c r="K50" s="347"/>
      <c r="L50" s="345"/>
      <c r="M50" s="722">
        <v>0</v>
      </c>
      <c r="O50" s="37"/>
      <c r="P50" s="37"/>
      <c r="Q50" s="36"/>
    </row>
    <row r="51" spans="1:17">
      <c r="G51" s="35"/>
      <c r="I51" s="35"/>
      <c r="J51" s="36"/>
      <c r="O51" s="37"/>
      <c r="P51" s="37"/>
      <c r="Q51" s="36"/>
    </row>
    <row r="52" spans="1:17">
      <c r="G52" s="35"/>
      <c r="I52" s="35"/>
      <c r="J52" s="36"/>
      <c r="O52" s="37"/>
      <c r="P52" s="37"/>
      <c r="Q52" s="36"/>
    </row>
    <row r="53" spans="1:17" ht="15.6" thickBot="1">
      <c r="C53" s="271"/>
      <c r="G53" s="35"/>
      <c r="I53" s="35"/>
      <c r="J53" s="36"/>
      <c r="O53" s="37"/>
      <c r="P53" s="37"/>
      <c r="Q53" s="36"/>
    </row>
    <row r="54" spans="1:17" ht="45">
      <c r="A54" s="34">
        <v>23</v>
      </c>
      <c r="B54" s="363" t="s">
        <v>493</v>
      </c>
      <c r="C54" s="348" t="s">
        <v>740</v>
      </c>
      <c r="D54" s="505">
        <v>0</v>
      </c>
      <c r="G54" s="35"/>
      <c r="I54" s="35"/>
      <c r="J54" s="36"/>
      <c r="O54" s="37"/>
      <c r="P54" s="37"/>
      <c r="Q54" s="36"/>
    </row>
    <row r="55" spans="1:17" ht="14.85" customHeight="1">
      <c r="A55" s="34">
        <v>24</v>
      </c>
      <c r="B55" s="364" t="s">
        <v>379</v>
      </c>
      <c r="C55" s="672" t="s">
        <v>713</v>
      </c>
      <c r="D55" s="723">
        <v>0</v>
      </c>
      <c r="G55" s="35"/>
      <c r="I55" s="35"/>
      <c r="J55" s="36"/>
      <c r="O55" s="37"/>
      <c r="P55" s="37"/>
      <c r="Q55" s="36"/>
    </row>
    <row r="56" spans="1:17">
      <c r="A56" s="34">
        <v>25</v>
      </c>
      <c r="B56" s="354" t="s">
        <v>622</v>
      </c>
      <c r="C56" s="582" t="s">
        <v>480</v>
      </c>
      <c r="D56" s="724" t="s">
        <v>136</v>
      </c>
      <c r="G56" s="35"/>
      <c r="I56" s="35"/>
      <c r="J56" s="36"/>
      <c r="O56" s="37"/>
      <c r="P56" s="37"/>
      <c r="Q56" s="36"/>
    </row>
    <row r="57" spans="1:17">
      <c r="B57" s="354"/>
      <c r="C57" s="366"/>
      <c r="D57" s="365"/>
      <c r="G57" s="35"/>
      <c r="I57" s="35"/>
      <c r="J57" s="36"/>
      <c r="O57" s="37"/>
      <c r="P57" s="37"/>
      <c r="Q57" s="36"/>
    </row>
    <row r="58" spans="1:17">
      <c r="A58" s="34">
        <v>26</v>
      </c>
      <c r="B58" s="364" t="s">
        <v>495</v>
      </c>
      <c r="C58" s="367" t="s">
        <v>374</v>
      </c>
      <c r="D58" s="368">
        <v>0</v>
      </c>
      <c r="G58" s="35"/>
      <c r="I58" s="35"/>
      <c r="J58" s="36"/>
      <c r="O58" s="37"/>
      <c r="P58" s="37"/>
      <c r="Q58" s="36"/>
    </row>
    <row r="59" spans="1:17" ht="29.7" customHeight="1">
      <c r="A59" s="34">
        <v>27</v>
      </c>
      <c r="B59" s="364" t="s">
        <v>396</v>
      </c>
      <c r="C59" s="672" t="s">
        <v>755</v>
      </c>
      <c r="D59" s="725">
        <v>0</v>
      </c>
      <c r="G59" s="35"/>
      <c r="I59" s="35"/>
      <c r="J59" s="36"/>
      <c r="O59" s="37"/>
      <c r="P59" s="37"/>
      <c r="Q59" s="36"/>
    </row>
    <row r="60" spans="1:17" ht="15.6" thickBot="1">
      <c r="A60" s="34">
        <v>28</v>
      </c>
      <c r="B60" s="369" t="s">
        <v>513</v>
      </c>
      <c r="C60" s="713" t="s">
        <v>481</v>
      </c>
      <c r="D60" s="726">
        <v>0</v>
      </c>
      <c r="G60" s="35"/>
      <c r="I60" s="35"/>
      <c r="J60" s="36"/>
      <c r="O60" s="37"/>
      <c r="P60" s="37"/>
      <c r="Q60" s="36"/>
    </row>
    <row r="61" spans="1:17">
      <c r="G61" s="35"/>
      <c r="I61" s="35"/>
      <c r="J61" s="36"/>
      <c r="O61" s="37"/>
      <c r="P61" s="37"/>
      <c r="Q61" s="36"/>
    </row>
    <row r="62" spans="1:17">
      <c r="B62" s="30" t="s">
        <v>962</v>
      </c>
      <c r="G62" s="35"/>
      <c r="I62" s="35"/>
      <c r="J62" s="36"/>
      <c r="O62" s="37"/>
      <c r="P62" s="37"/>
      <c r="Q62" s="36"/>
    </row>
    <row r="63" spans="1:17">
      <c r="G63" s="35"/>
      <c r="I63" s="35"/>
      <c r="J63" s="36"/>
      <c r="O63" s="37"/>
      <c r="P63" s="37"/>
      <c r="Q63" s="36"/>
    </row>
    <row r="64" spans="1:17">
      <c r="G64" s="35"/>
      <c r="I64" s="35"/>
      <c r="J64" s="36"/>
      <c r="O64" s="37"/>
      <c r="P64" s="37"/>
      <c r="Q64" s="36"/>
    </row>
    <row r="65" spans="1:17">
      <c r="G65" s="35"/>
      <c r="I65" s="35"/>
      <c r="J65" s="36"/>
      <c r="O65" s="37"/>
      <c r="P65" s="37"/>
      <c r="Q65" s="36"/>
    </row>
    <row r="66" spans="1:17">
      <c r="G66" s="35"/>
      <c r="I66" s="35"/>
      <c r="J66" s="36"/>
      <c r="O66" s="37"/>
      <c r="P66" s="37"/>
      <c r="Q66" s="36"/>
    </row>
    <row r="67" spans="1:17">
      <c r="G67" s="38"/>
      <c r="I67" s="35"/>
      <c r="J67" s="39"/>
      <c r="O67" s="37"/>
      <c r="P67" s="37"/>
      <c r="Q67" s="36"/>
    </row>
    <row r="68" spans="1:17">
      <c r="G68" s="38"/>
      <c r="I68" s="35"/>
      <c r="J68" s="39"/>
      <c r="O68" s="37"/>
      <c r="P68" s="37"/>
      <c r="Q68" s="36"/>
    </row>
    <row r="69" spans="1:17">
      <c r="A69" s="41"/>
      <c r="B69" s="33"/>
      <c r="G69" s="38"/>
      <c r="I69" s="35"/>
      <c r="J69" s="39"/>
      <c r="O69" s="37"/>
      <c r="P69" s="37"/>
      <c r="Q69" s="36"/>
    </row>
    <row r="70" spans="1:17">
      <c r="A70" s="41"/>
      <c r="B70" s="33"/>
      <c r="G70" s="38"/>
      <c r="I70" s="35"/>
      <c r="J70" s="39"/>
      <c r="O70" s="37"/>
      <c r="P70" s="37"/>
      <c r="Q70" s="36"/>
    </row>
    <row r="71" spans="1:17">
      <c r="A71" s="41"/>
      <c r="B71" s="33"/>
      <c r="G71" s="38"/>
      <c r="I71" s="35"/>
      <c r="J71" s="39"/>
      <c r="O71" s="37"/>
      <c r="P71" s="37"/>
      <c r="Q71" s="36"/>
    </row>
    <row r="72" spans="1:17">
      <c r="G72" s="38"/>
      <c r="I72" s="35"/>
      <c r="J72" s="39"/>
      <c r="O72" s="37"/>
      <c r="P72" s="37"/>
      <c r="Q72" s="36"/>
    </row>
    <row r="73" spans="1:17">
      <c r="G73" s="35"/>
      <c r="I73" s="35"/>
      <c r="J73" s="36"/>
    </row>
    <row r="74" spans="1:17">
      <c r="G74" s="35"/>
      <c r="I74" s="35"/>
      <c r="J74" s="36"/>
      <c r="O74" s="37"/>
      <c r="P74" s="37"/>
      <c r="Q74" s="36"/>
    </row>
    <row r="75" spans="1:17">
      <c r="G75" s="35"/>
      <c r="I75" s="35"/>
      <c r="J75" s="36"/>
      <c r="O75" s="37"/>
      <c r="P75" s="37"/>
      <c r="Q75" s="36"/>
    </row>
    <row r="76" spans="1:17">
      <c r="G76" s="35"/>
      <c r="I76" s="35"/>
      <c r="J76" s="36"/>
      <c r="O76" s="37"/>
      <c r="P76" s="37"/>
      <c r="Q76" s="36"/>
    </row>
    <row r="77" spans="1:17">
      <c r="G77" s="35"/>
      <c r="I77" s="35"/>
      <c r="J77" s="36"/>
      <c r="O77" s="37"/>
      <c r="P77" s="37"/>
      <c r="Q77" s="36"/>
    </row>
    <row r="78" spans="1:17">
      <c r="G78" s="35"/>
      <c r="I78" s="35"/>
      <c r="J78" s="36"/>
      <c r="O78" s="37"/>
      <c r="P78" s="37"/>
      <c r="Q78" s="36"/>
    </row>
    <row r="79" spans="1:17">
      <c r="G79" s="35"/>
      <c r="I79" s="35"/>
      <c r="J79" s="36"/>
      <c r="O79" s="37"/>
      <c r="P79" s="37"/>
      <c r="Q79" s="36"/>
    </row>
    <row r="80" spans="1:17">
      <c r="G80" s="35"/>
      <c r="I80" s="35"/>
      <c r="J80" s="36"/>
      <c r="O80" s="37"/>
      <c r="P80" s="37"/>
      <c r="Q80" s="36"/>
    </row>
    <row r="81" spans="1:17">
      <c r="G81" s="35"/>
      <c r="I81" s="35"/>
      <c r="J81" s="36"/>
      <c r="O81" s="37"/>
      <c r="P81" s="37"/>
      <c r="Q81" s="36"/>
    </row>
    <row r="82" spans="1:17">
      <c r="G82" s="35"/>
      <c r="I82" s="35"/>
      <c r="J82" s="36"/>
      <c r="O82" s="37"/>
      <c r="P82" s="37"/>
      <c r="Q82" s="36"/>
    </row>
    <row r="83" spans="1:17">
      <c r="G83" s="35"/>
      <c r="I83" s="35"/>
      <c r="J83" s="36"/>
      <c r="O83" s="37"/>
      <c r="P83" s="37"/>
      <c r="Q83" s="36"/>
    </row>
    <row r="84" spans="1:17">
      <c r="G84" s="35"/>
      <c r="I84" s="35"/>
      <c r="J84" s="36"/>
      <c r="O84" s="37"/>
      <c r="P84" s="37"/>
      <c r="Q84" s="36"/>
    </row>
    <row r="85" spans="1:17">
      <c r="G85" s="35"/>
      <c r="I85" s="35"/>
      <c r="J85" s="36"/>
      <c r="O85" s="37"/>
      <c r="P85" s="37"/>
      <c r="Q85" s="36"/>
    </row>
    <row r="86" spans="1:17">
      <c r="I86" s="35"/>
      <c r="J86" s="36"/>
    </row>
    <row r="87" spans="1:17">
      <c r="C87" s="351"/>
      <c r="D87" s="351"/>
      <c r="F87" s="351"/>
      <c r="G87" s="35"/>
      <c r="J87" s="35"/>
      <c r="Q87" s="35"/>
    </row>
    <row r="88" spans="1:17">
      <c r="J88" s="35"/>
    </row>
    <row r="89" spans="1:17">
      <c r="J89" s="352"/>
    </row>
    <row r="90" spans="1:17" ht="33.75" customHeight="1">
      <c r="A90" s="804"/>
      <c r="B90" s="804"/>
      <c r="C90" s="804"/>
      <c r="D90" s="804"/>
      <c r="E90" s="804"/>
      <c r="F90" s="804"/>
      <c r="G90" s="804"/>
      <c r="H90" s="804"/>
      <c r="I90" s="804"/>
      <c r="J90" s="804"/>
    </row>
    <row r="91" spans="1:17">
      <c r="A91" s="804"/>
      <c r="B91" s="804"/>
      <c r="C91" s="804"/>
      <c r="D91" s="804"/>
      <c r="E91" s="804"/>
      <c r="F91" s="804"/>
      <c r="G91" s="804"/>
      <c r="H91" s="804"/>
      <c r="I91" s="804"/>
      <c r="J91" s="804"/>
    </row>
    <row r="92" spans="1:17">
      <c r="A92" s="804"/>
      <c r="B92" s="804"/>
      <c r="C92" s="804"/>
      <c r="D92" s="804"/>
      <c r="E92" s="804"/>
      <c r="F92" s="804"/>
      <c r="G92" s="804"/>
      <c r="H92" s="804"/>
      <c r="I92" s="804"/>
      <c r="J92" s="804"/>
    </row>
    <row r="93" spans="1:17" ht="33.75" customHeight="1">
      <c r="A93" s="804"/>
      <c r="B93" s="804"/>
      <c r="C93" s="804"/>
      <c r="D93" s="804"/>
      <c r="E93" s="804"/>
      <c r="F93" s="804"/>
      <c r="G93" s="804"/>
      <c r="H93" s="804"/>
      <c r="I93" s="804"/>
      <c r="J93" s="804"/>
    </row>
    <row r="95" spans="1:17">
      <c r="A95" s="286"/>
      <c r="B95" s="37"/>
      <c r="C95" s="37"/>
      <c r="D95" s="37"/>
      <c r="E95" s="37"/>
      <c r="F95" s="37"/>
      <c r="G95" s="37"/>
      <c r="H95" s="37"/>
    </row>
  </sheetData>
  <mergeCells count="7">
    <mergeCell ref="B2:M2"/>
    <mergeCell ref="A1:M1"/>
    <mergeCell ref="A3:M3"/>
    <mergeCell ref="A93:J93"/>
    <mergeCell ref="A92:J92"/>
    <mergeCell ref="A91:J91"/>
    <mergeCell ref="A90:J90"/>
  </mergeCells>
  <conditionalFormatting sqref="F50 E51:E73">
    <cfRule type="cellIs" dxfId="1" priority="1" stopIfTrue="1" operator="equal">
      <formula>0</formula>
    </cfRule>
    <cfRule type="cellIs" dxfId="0" priority="2" stopIfTrue="1" operator="notEqual">
      <formula>12</formula>
    </cfRule>
  </conditionalFormatting>
  <pageMargins left="0.7" right="0.7" top="0.75" bottom="0.75" header="0.3" footer="0.3"/>
  <pageSetup scale="35" orientation="landscape" r:id="rId1"/>
  <headerFooter>
    <oddHeader>&amp;RExhibit No. RG&amp;&amp;E-003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4"/>
  <sheetViews>
    <sheetView zoomScale="90" zoomScaleNormal="90" workbookViewId="0">
      <selection activeCell="A73" sqref="A73"/>
    </sheetView>
  </sheetViews>
  <sheetFormatPr defaultRowHeight="14.4"/>
  <cols>
    <col min="1" max="1" width="5.33203125" customWidth="1"/>
    <col min="2" max="2" width="27.109375" customWidth="1"/>
    <col min="3" max="3" width="94.6640625" customWidth="1"/>
    <col min="4" max="4" width="4.33203125" customWidth="1"/>
    <col min="5" max="5" width="53.44140625" customWidth="1"/>
    <col min="6" max="6" width="14.33203125" customWidth="1"/>
    <col min="7" max="7" width="34.44140625" customWidth="1"/>
    <col min="8" max="8" width="19.44140625" customWidth="1"/>
    <col min="9" max="10" width="14.33203125" customWidth="1"/>
    <col min="11" max="11" width="9.88671875" customWidth="1"/>
    <col min="12" max="12" width="9.33203125" customWidth="1"/>
  </cols>
  <sheetData>
    <row r="1" spans="1:14" ht="15.6">
      <c r="A1" s="188"/>
      <c r="B1" s="771" t="s">
        <v>717</v>
      </c>
      <c r="C1" s="771"/>
      <c r="D1" s="771"/>
      <c r="E1" s="771"/>
      <c r="F1" s="771"/>
      <c r="G1" s="771"/>
      <c r="H1" s="771"/>
      <c r="I1" s="771"/>
      <c r="J1" s="771"/>
      <c r="K1" s="771"/>
      <c r="L1" s="506"/>
      <c r="M1" s="506"/>
      <c r="N1" s="506"/>
    </row>
    <row r="2" spans="1:14" ht="17.399999999999999">
      <c r="A2" s="188"/>
      <c r="B2" s="792" t="s">
        <v>833</v>
      </c>
      <c r="C2" s="792"/>
      <c r="D2" s="792"/>
      <c r="E2" s="792"/>
      <c r="F2" s="792"/>
      <c r="G2" s="792"/>
      <c r="H2" s="792"/>
      <c r="I2" s="792"/>
      <c r="J2" s="792"/>
      <c r="K2" s="792"/>
      <c r="L2" s="262"/>
    </row>
    <row r="3" spans="1:14" ht="17.399999999999999">
      <c r="A3" s="262"/>
      <c r="B3" s="772" t="s">
        <v>728</v>
      </c>
      <c r="C3" s="805"/>
      <c r="D3" s="805"/>
      <c r="E3" s="805"/>
      <c r="F3" s="805"/>
      <c r="G3" s="805"/>
      <c r="H3" s="805"/>
      <c r="I3" s="805"/>
      <c r="J3" s="805"/>
      <c r="K3" s="805"/>
      <c r="L3" s="189"/>
    </row>
    <row r="4" spans="1:14" ht="15.6">
      <c r="A4" s="188"/>
      <c r="B4" s="189"/>
      <c r="C4" s="189"/>
      <c r="D4" s="189"/>
      <c r="E4" s="189"/>
      <c r="F4" s="189"/>
      <c r="G4" s="189"/>
      <c r="H4" s="189"/>
      <c r="I4" s="189"/>
      <c r="J4" s="50"/>
      <c r="K4" s="50"/>
      <c r="L4" s="50"/>
    </row>
    <row r="5" spans="1:14" ht="15.6">
      <c r="A5" s="188"/>
      <c r="B5" s="46" t="s">
        <v>892</v>
      </c>
      <c r="C5" s="50"/>
      <c r="D5" s="50"/>
      <c r="E5" s="50"/>
      <c r="F5" s="50"/>
      <c r="G5" s="50"/>
      <c r="H5" s="50"/>
      <c r="I5" s="50"/>
      <c r="J5" s="50"/>
      <c r="K5" s="50"/>
      <c r="L5" s="50"/>
    </row>
    <row r="6" spans="1:14" ht="15.6">
      <c r="A6" s="188"/>
      <c r="B6" s="49" t="s">
        <v>936</v>
      </c>
      <c r="C6" s="50"/>
      <c r="D6" s="188"/>
      <c r="E6" s="50"/>
      <c r="F6" s="50"/>
      <c r="G6" s="50"/>
      <c r="H6" s="50"/>
      <c r="I6" s="50"/>
      <c r="J6" s="50"/>
      <c r="K6" s="50"/>
      <c r="L6" s="50"/>
    </row>
    <row r="7" spans="1:14" ht="15.6">
      <c r="A7" s="188"/>
      <c r="B7" s="190"/>
      <c r="C7" s="50"/>
      <c r="D7" s="188"/>
      <c r="E7" s="50"/>
      <c r="F7" s="50"/>
      <c r="G7" s="50"/>
      <c r="H7" s="50"/>
      <c r="I7" s="50"/>
      <c r="J7" s="50"/>
      <c r="K7" s="50"/>
      <c r="L7" s="50"/>
    </row>
    <row r="8" spans="1:14" ht="15.6">
      <c r="A8" s="188"/>
      <c r="B8" s="190" t="s">
        <v>40</v>
      </c>
      <c r="C8" s="50" t="s">
        <v>921</v>
      </c>
      <c r="D8" s="188"/>
      <c r="E8" s="50"/>
      <c r="F8" s="50"/>
      <c r="G8" s="50"/>
      <c r="H8" s="50"/>
      <c r="I8" s="50"/>
      <c r="J8" s="50"/>
      <c r="K8" s="50"/>
      <c r="L8" s="50"/>
    </row>
    <row r="9" spans="1:14" ht="15.6">
      <c r="A9" s="188"/>
      <c r="B9" s="190"/>
      <c r="C9" s="50" t="s">
        <v>943</v>
      </c>
      <c r="D9" s="188"/>
      <c r="E9" s="50"/>
      <c r="F9" s="50"/>
      <c r="G9" s="50"/>
      <c r="H9" s="50"/>
      <c r="I9" s="50"/>
      <c r="J9" s="50"/>
      <c r="K9" s="50"/>
      <c r="L9" s="50"/>
    </row>
    <row r="10" spans="1:14" ht="15.6">
      <c r="A10" s="188"/>
      <c r="B10" s="190"/>
      <c r="C10" s="50" t="s">
        <v>903</v>
      </c>
      <c r="D10" s="188"/>
      <c r="E10" s="50"/>
      <c r="F10" s="50"/>
      <c r="G10" s="50"/>
      <c r="H10" s="191"/>
      <c r="I10" s="188"/>
      <c r="J10" s="50"/>
      <c r="K10" s="50"/>
      <c r="L10" s="50"/>
    </row>
    <row r="11" spans="1:14" ht="15.6">
      <c r="A11" s="188"/>
      <c r="B11" s="190"/>
      <c r="C11" s="188"/>
      <c r="D11" s="188"/>
      <c r="E11" s="50"/>
      <c r="F11" s="50"/>
      <c r="G11" s="50"/>
      <c r="H11" s="191"/>
      <c r="I11" s="188"/>
      <c r="J11" s="50"/>
      <c r="K11" s="50"/>
      <c r="L11" s="50"/>
    </row>
    <row r="12" spans="1:14" ht="15.6">
      <c r="A12" s="188"/>
      <c r="B12" s="190" t="s">
        <v>66</v>
      </c>
      <c r="C12" s="50" t="s">
        <v>913</v>
      </c>
      <c r="D12" s="188"/>
      <c r="E12" s="50"/>
      <c r="F12" s="50"/>
      <c r="G12" s="50"/>
      <c r="H12" s="50"/>
      <c r="I12" s="50"/>
      <c r="J12" s="50"/>
      <c r="K12" s="50"/>
      <c r="L12" s="50"/>
    </row>
    <row r="13" spans="1:14" ht="15.6">
      <c r="A13" s="188"/>
      <c r="B13" s="190"/>
      <c r="C13" s="50" t="s">
        <v>898</v>
      </c>
      <c r="D13" s="188"/>
      <c r="E13" s="50"/>
      <c r="F13" s="50"/>
      <c r="G13" s="50"/>
      <c r="H13" s="50"/>
      <c r="I13" s="50"/>
      <c r="J13" s="50"/>
      <c r="K13" s="50"/>
      <c r="L13" s="50"/>
    </row>
    <row r="14" spans="1:14" ht="15.6">
      <c r="A14" s="188"/>
      <c r="B14" s="192"/>
      <c r="C14" s="188"/>
      <c r="D14" s="188"/>
      <c r="E14" s="188"/>
      <c r="F14" s="188"/>
      <c r="G14" s="50"/>
      <c r="H14" s="50"/>
      <c r="I14" s="50"/>
      <c r="J14" s="50"/>
      <c r="K14" s="188"/>
      <c r="L14" s="50"/>
    </row>
    <row r="15" spans="1:14" ht="15.6">
      <c r="A15" s="188"/>
      <c r="B15" s="190" t="s">
        <v>81</v>
      </c>
      <c r="C15" s="50" t="s">
        <v>785</v>
      </c>
      <c r="D15" s="50"/>
      <c r="E15" s="188"/>
      <c r="F15" s="50"/>
      <c r="G15" s="50"/>
      <c r="H15" s="50"/>
      <c r="I15" s="50"/>
      <c r="J15" s="50"/>
      <c r="K15" s="193"/>
      <c r="L15" s="50"/>
    </row>
    <row r="16" spans="1:14" ht="15.6">
      <c r="A16" s="188"/>
      <c r="B16" s="192"/>
      <c r="C16" s="188"/>
      <c r="D16" s="50"/>
      <c r="E16" s="188"/>
      <c r="F16" s="50"/>
      <c r="G16" s="50"/>
      <c r="H16" s="50"/>
      <c r="I16" s="50"/>
      <c r="J16" s="50"/>
      <c r="K16" s="50"/>
      <c r="L16" s="50"/>
    </row>
    <row r="17" spans="1:12" ht="15.6">
      <c r="A17" s="188"/>
      <c r="B17" s="192"/>
      <c r="C17" s="50" t="s">
        <v>155</v>
      </c>
      <c r="D17" s="190" t="s">
        <v>64</v>
      </c>
      <c r="E17" s="50" t="s">
        <v>893</v>
      </c>
      <c r="F17" s="50"/>
      <c r="G17" s="50"/>
      <c r="H17" s="50"/>
      <c r="I17" s="50"/>
      <c r="J17" s="50"/>
      <c r="K17" s="50"/>
      <c r="L17" s="50"/>
    </row>
    <row r="18" spans="1:12" ht="15.6">
      <c r="A18" s="188"/>
      <c r="B18" s="192"/>
      <c r="C18" s="188"/>
      <c r="D18" s="188"/>
      <c r="E18" s="50" t="s">
        <v>924</v>
      </c>
      <c r="F18" s="50"/>
      <c r="G18" s="50"/>
      <c r="H18" s="50"/>
      <c r="I18" s="50"/>
      <c r="J18" s="50"/>
      <c r="K18" s="194"/>
      <c r="L18" s="50"/>
    </row>
    <row r="19" spans="1:12" ht="15.6">
      <c r="A19" s="188"/>
      <c r="B19" s="192"/>
      <c r="C19" s="188"/>
      <c r="D19" s="188"/>
      <c r="E19" s="50" t="s">
        <v>882</v>
      </c>
      <c r="F19" s="50"/>
      <c r="G19" s="50"/>
      <c r="H19" s="50"/>
      <c r="I19" s="50"/>
      <c r="J19" s="50"/>
      <c r="K19" s="50"/>
      <c r="L19" s="50"/>
    </row>
    <row r="20" spans="1:12" ht="15.6">
      <c r="A20" s="188"/>
      <c r="B20" s="192"/>
      <c r="C20" s="188"/>
      <c r="D20" s="188"/>
      <c r="E20" s="50"/>
      <c r="F20" s="188"/>
      <c r="G20" s="188"/>
      <c r="H20" s="188"/>
      <c r="I20" s="50"/>
      <c r="J20" s="50"/>
      <c r="K20" s="50"/>
      <c r="L20" s="50"/>
    </row>
    <row r="21" spans="1:12" ht="15.6">
      <c r="A21" s="188"/>
      <c r="B21" s="192"/>
      <c r="C21" s="50"/>
      <c r="D21" s="188"/>
      <c r="E21" s="188"/>
      <c r="F21" s="188"/>
      <c r="G21" s="188"/>
      <c r="H21" s="50"/>
      <c r="I21" s="50"/>
      <c r="J21" s="188"/>
      <c r="K21" s="188"/>
      <c r="L21" s="188"/>
    </row>
    <row r="22" spans="1:12" ht="16.8">
      <c r="A22" s="188"/>
      <c r="B22" s="195"/>
      <c r="C22" s="50" t="s">
        <v>914</v>
      </c>
      <c r="D22" s="188"/>
      <c r="E22" s="188"/>
      <c r="F22" s="50"/>
      <c r="G22" s="50"/>
      <c r="H22" s="50"/>
      <c r="I22" s="50"/>
      <c r="J22" s="188"/>
      <c r="K22" s="188"/>
      <c r="L22" s="188"/>
    </row>
    <row r="23" spans="1:12" ht="16.8">
      <c r="A23" s="188"/>
      <c r="B23" s="196"/>
      <c r="C23" s="50" t="s">
        <v>918</v>
      </c>
      <c r="D23" s="188"/>
      <c r="E23" s="188"/>
      <c r="F23" s="50"/>
      <c r="G23" s="50"/>
      <c r="H23" s="188"/>
      <c r="I23" s="50"/>
      <c r="J23" s="188"/>
      <c r="K23" s="188"/>
      <c r="L23" s="188"/>
    </row>
    <row r="24" spans="1:12" ht="15.6">
      <c r="A24" s="188"/>
      <c r="B24" s="190"/>
      <c r="C24" s="50" t="s">
        <v>917</v>
      </c>
      <c r="D24" s="188"/>
      <c r="E24" s="188"/>
      <c r="F24" s="50"/>
      <c r="G24" s="50"/>
      <c r="H24" s="188"/>
      <c r="I24" s="188"/>
      <c r="J24" s="188"/>
      <c r="K24" s="188"/>
      <c r="L24" s="188"/>
    </row>
    <row r="25" spans="1:12" ht="14.85" customHeight="1">
      <c r="A25" s="188"/>
      <c r="B25" s="190"/>
      <c r="C25" s="46" t="s">
        <v>955</v>
      </c>
      <c r="D25" s="188"/>
      <c r="E25" s="188"/>
      <c r="F25" s="50"/>
      <c r="G25" s="50"/>
      <c r="H25" s="188"/>
      <c r="I25" s="188"/>
      <c r="J25" s="188"/>
      <c r="K25" s="188"/>
      <c r="L25" s="188"/>
    </row>
    <row r="26" spans="1:12" ht="15.6">
      <c r="A26" s="188"/>
      <c r="B26" s="190"/>
      <c r="C26" s="50" t="s">
        <v>940</v>
      </c>
      <c r="D26" s="188"/>
      <c r="E26" s="188"/>
      <c r="F26" s="188"/>
      <c r="G26" s="188"/>
      <c r="H26" s="188"/>
      <c r="I26" s="188"/>
      <c r="J26" s="188"/>
      <c r="K26" s="188"/>
      <c r="L26" s="188"/>
    </row>
    <row r="27" spans="1:12" ht="14.85" customHeight="1">
      <c r="A27" s="188"/>
      <c r="B27" s="190"/>
      <c r="C27" s="46" t="s">
        <v>897</v>
      </c>
      <c r="D27" s="188"/>
      <c r="E27" s="188"/>
      <c r="F27" s="188"/>
      <c r="G27" s="188"/>
      <c r="H27" s="50"/>
      <c r="I27" s="188"/>
      <c r="J27" s="188"/>
      <c r="K27" s="188"/>
      <c r="L27" s="188"/>
    </row>
    <row r="28" spans="1:12" ht="15.6">
      <c r="A28" s="188"/>
      <c r="B28" s="190"/>
      <c r="C28" s="188"/>
      <c r="D28" s="188"/>
      <c r="E28" s="188"/>
      <c r="F28" s="188"/>
      <c r="G28" s="188"/>
      <c r="H28" s="188"/>
      <c r="I28" s="188"/>
      <c r="J28" s="50"/>
      <c r="K28" s="50"/>
      <c r="L28" s="188"/>
    </row>
    <row r="29" spans="1:12" ht="15.6">
      <c r="A29" s="188"/>
      <c r="B29" s="192"/>
      <c r="C29" s="188"/>
      <c r="D29" s="188"/>
      <c r="E29" s="188"/>
      <c r="F29" s="188"/>
      <c r="G29" s="188"/>
      <c r="H29" s="50"/>
      <c r="I29" s="50"/>
      <c r="J29" s="190"/>
      <c r="K29" s="188"/>
      <c r="L29" s="188"/>
    </row>
    <row r="30" spans="1:12" ht="15.6">
      <c r="A30" s="197" t="s">
        <v>89</v>
      </c>
      <c r="B30" s="192"/>
      <c r="C30" s="50"/>
      <c r="D30" s="190"/>
      <c r="E30" s="50"/>
      <c r="F30" s="50"/>
      <c r="G30" s="50"/>
      <c r="H30" s="188"/>
      <c r="I30" s="190"/>
      <c r="L30" s="188"/>
    </row>
    <row r="31" spans="1:12" ht="45.6">
      <c r="A31" s="188"/>
      <c r="B31" s="192"/>
      <c r="C31" s="50"/>
      <c r="D31" s="190"/>
      <c r="E31" s="50"/>
      <c r="F31" s="50"/>
      <c r="G31" s="50"/>
      <c r="H31" s="188"/>
      <c r="I31" s="220" t="s">
        <v>561</v>
      </c>
      <c r="J31" s="220" t="s">
        <v>506</v>
      </c>
      <c r="K31" s="220" t="s">
        <v>521</v>
      </c>
      <c r="L31" s="188"/>
    </row>
    <row r="32" spans="1:12" ht="15.6">
      <c r="A32" s="192">
        <v>1</v>
      </c>
      <c r="B32" s="192" t="s">
        <v>2</v>
      </c>
      <c r="C32" s="50" t="s">
        <v>871</v>
      </c>
      <c r="D32" s="190"/>
      <c r="E32" s="50"/>
      <c r="F32" s="50"/>
      <c r="G32" s="50"/>
      <c r="H32" s="188"/>
      <c r="I32" s="199">
        <v>0</v>
      </c>
      <c r="J32" s="201"/>
      <c r="K32" s="50"/>
      <c r="L32" s="188"/>
    </row>
    <row r="33" spans="1:12" ht="15.6">
      <c r="A33" s="624">
        <v>2</v>
      </c>
      <c r="B33" s="192" t="s">
        <v>3</v>
      </c>
      <c r="C33" s="50" t="s">
        <v>928</v>
      </c>
      <c r="D33" s="190"/>
      <c r="E33" s="50"/>
      <c r="F33" s="50"/>
      <c r="G33" s="50"/>
      <c r="H33" s="188"/>
      <c r="I33" s="200">
        <v>0</v>
      </c>
      <c r="K33" s="50"/>
      <c r="L33" s="188"/>
    </row>
    <row r="34" spans="1:12" ht="15.6">
      <c r="A34" s="624">
        <v>3</v>
      </c>
      <c r="B34" s="192" t="s">
        <v>4</v>
      </c>
      <c r="C34" s="50" t="s">
        <v>440</v>
      </c>
      <c r="D34" s="190"/>
      <c r="E34" s="50"/>
      <c r="F34" s="50"/>
      <c r="G34" s="50"/>
      <c r="H34" s="188"/>
      <c r="I34" s="140">
        <v>0</v>
      </c>
      <c r="J34" s="140">
        <v>0</v>
      </c>
      <c r="K34" s="50"/>
      <c r="L34" s="188"/>
    </row>
    <row r="35" spans="1:12" ht="14.85" customHeight="1">
      <c r="A35" s="624">
        <v>4</v>
      </c>
      <c r="B35" s="192" t="s">
        <v>5</v>
      </c>
      <c r="C35" s="50" t="s">
        <v>621</v>
      </c>
      <c r="D35" s="190"/>
      <c r="E35" s="50"/>
      <c r="F35" s="50"/>
      <c r="G35" s="50"/>
      <c r="H35" s="188"/>
      <c r="I35" s="727">
        <v>1</v>
      </c>
      <c r="J35" s="727">
        <v>1</v>
      </c>
      <c r="K35" s="647" t="s">
        <v>129</v>
      </c>
      <c r="L35" s="188"/>
    </row>
    <row r="36" spans="1:12" ht="14.85" customHeight="1">
      <c r="A36" s="624">
        <v>5</v>
      </c>
      <c r="B36" s="192" t="s">
        <v>6</v>
      </c>
      <c r="C36" s="50" t="s">
        <v>604</v>
      </c>
      <c r="D36" s="190"/>
      <c r="E36" s="50"/>
      <c r="F36" s="50"/>
      <c r="G36" s="50"/>
      <c r="H36" s="188"/>
      <c r="I36" s="140">
        <v>0</v>
      </c>
      <c r="J36" s="140">
        <v>0</v>
      </c>
      <c r="K36" s="647" t="s">
        <v>128</v>
      </c>
      <c r="L36" s="188"/>
    </row>
    <row r="37" spans="1:12" ht="15.6">
      <c r="A37" s="624">
        <v>6</v>
      </c>
      <c r="B37" s="192" t="s">
        <v>7</v>
      </c>
      <c r="C37" s="46" t="s">
        <v>856</v>
      </c>
      <c r="D37" s="190"/>
      <c r="E37" s="50"/>
      <c r="F37" s="50"/>
      <c r="G37" s="50"/>
      <c r="H37" s="188"/>
      <c r="I37" s="733" t="s">
        <v>1</v>
      </c>
      <c r="J37" s="50"/>
      <c r="K37" s="50"/>
      <c r="L37" s="188"/>
    </row>
    <row r="38" spans="1:12" ht="14.85" customHeight="1">
      <c r="A38" s="671" t="s">
        <v>130</v>
      </c>
      <c r="B38" s="728" t="s">
        <v>133</v>
      </c>
      <c r="C38" s="46" t="s">
        <v>869</v>
      </c>
      <c r="D38" s="190"/>
      <c r="E38" s="50"/>
      <c r="F38" s="50"/>
      <c r="G38" s="50"/>
      <c r="H38" s="59"/>
      <c r="I38" s="647" t="s">
        <v>129</v>
      </c>
      <c r="J38" s="50"/>
      <c r="K38" s="50"/>
      <c r="L38" s="188"/>
    </row>
    <row r="39" spans="1:12" ht="15.6">
      <c r="A39" s="192"/>
      <c r="B39" s="192"/>
      <c r="C39" s="50"/>
      <c r="D39" s="190"/>
      <c r="E39" s="50"/>
      <c r="F39" s="50"/>
      <c r="G39" s="50"/>
      <c r="H39" s="50"/>
      <c r="I39" s="188"/>
      <c r="J39" s="188"/>
      <c r="K39" s="188"/>
      <c r="L39" s="188"/>
    </row>
    <row r="40" spans="1:12" ht="15.6">
      <c r="A40" s="192"/>
      <c r="B40" s="192"/>
      <c r="C40" s="50" t="s">
        <v>123</v>
      </c>
      <c r="D40" s="50"/>
      <c r="E40" s="50"/>
      <c r="F40" s="50"/>
      <c r="G40" s="50"/>
      <c r="H40" s="202"/>
      <c r="I40" s="188"/>
      <c r="J40" s="205"/>
      <c r="K40" s="188"/>
      <c r="L40" s="188"/>
    </row>
    <row r="41" spans="1:12" ht="15.6">
      <c r="A41" s="192"/>
      <c r="B41" s="192"/>
      <c r="C41" s="50" t="s">
        <v>752</v>
      </c>
      <c r="D41" s="50"/>
      <c r="E41" s="50"/>
      <c r="F41" s="50"/>
      <c r="G41" s="50"/>
      <c r="H41" s="203"/>
      <c r="I41" s="204"/>
      <c r="J41" s="207"/>
      <c r="K41" s="207"/>
      <c r="L41" s="188"/>
    </row>
    <row r="42" spans="1:12" ht="15.6">
      <c r="A42" s="192"/>
      <c r="B42" s="192"/>
      <c r="C42" s="50"/>
      <c r="D42" s="50"/>
      <c r="E42" s="50"/>
      <c r="F42" s="50"/>
      <c r="G42" s="50"/>
      <c r="H42" s="206"/>
      <c r="I42" s="207"/>
      <c r="J42" s="207"/>
      <c r="K42" s="207"/>
      <c r="L42" s="188"/>
    </row>
    <row r="43" spans="1:12" ht="15.6">
      <c r="A43" s="192"/>
      <c r="B43" s="49" t="s">
        <v>743</v>
      </c>
      <c r="C43" s="50"/>
      <c r="D43" s="50"/>
      <c r="E43" s="190" t="s">
        <v>196</v>
      </c>
      <c r="F43" s="190" t="s">
        <v>140</v>
      </c>
      <c r="G43" s="50"/>
      <c r="H43" s="206"/>
      <c r="I43" s="207"/>
      <c r="J43" s="202"/>
      <c r="K43" s="209"/>
      <c r="L43" s="188"/>
    </row>
    <row r="44" spans="1:12" ht="21">
      <c r="A44" s="192"/>
      <c r="B44" s="188"/>
      <c r="C44" s="190"/>
      <c r="D44" s="50"/>
      <c r="E44" s="190" t="s">
        <v>143</v>
      </c>
      <c r="F44" s="190" t="s">
        <v>143</v>
      </c>
      <c r="G44" s="188"/>
      <c r="H44" s="208"/>
      <c r="I44" s="206"/>
      <c r="J44" s="212"/>
      <c r="K44" s="209"/>
      <c r="L44" s="188"/>
    </row>
    <row r="45" spans="1:12" ht="16.8">
      <c r="A45" s="192"/>
      <c r="B45" s="210" t="s">
        <v>91</v>
      </c>
      <c r="C45" s="198" t="s">
        <v>79</v>
      </c>
      <c r="D45" s="50"/>
      <c r="E45" s="198" t="s">
        <v>262</v>
      </c>
      <c r="F45" s="198" t="s">
        <v>262</v>
      </c>
      <c r="G45" s="188"/>
      <c r="H45" s="211"/>
      <c r="I45" s="205"/>
      <c r="J45" s="216"/>
      <c r="K45" s="209"/>
      <c r="L45" s="188"/>
    </row>
    <row r="46" spans="1:12" ht="14.85" customHeight="1">
      <c r="A46" s="671" t="s">
        <v>232</v>
      </c>
      <c r="B46" s="49" t="s">
        <v>71</v>
      </c>
      <c r="C46" s="190" t="s">
        <v>124</v>
      </c>
      <c r="D46" s="50"/>
      <c r="E46" s="213">
        <v>0</v>
      </c>
      <c r="F46" s="213">
        <v>0</v>
      </c>
      <c r="G46" s="49"/>
      <c r="H46" s="214"/>
      <c r="I46" s="215"/>
      <c r="J46" s="214"/>
      <c r="K46" s="209"/>
      <c r="L46" s="188"/>
    </row>
    <row r="47" spans="1:12" ht="14.85" customHeight="1">
      <c r="A47" s="728" t="s">
        <v>233</v>
      </c>
      <c r="B47" s="49" t="s">
        <v>110</v>
      </c>
      <c r="C47" s="190" t="s">
        <v>124</v>
      </c>
      <c r="D47" s="50"/>
      <c r="E47" s="213">
        <v>0</v>
      </c>
      <c r="F47" s="213">
        <v>0</v>
      </c>
      <c r="G47" s="217"/>
      <c r="H47" s="190"/>
      <c r="I47" s="50"/>
      <c r="J47" s="190"/>
      <c r="K47" s="209"/>
      <c r="L47" s="188"/>
    </row>
    <row r="48" spans="1:12" ht="14.85" customHeight="1">
      <c r="A48" s="728" t="s">
        <v>250</v>
      </c>
      <c r="B48" s="49" t="s">
        <v>206</v>
      </c>
      <c r="C48" s="190" t="s">
        <v>124</v>
      </c>
      <c r="D48" s="50"/>
      <c r="E48" s="213">
        <v>0</v>
      </c>
      <c r="F48" s="213">
        <v>0</v>
      </c>
      <c r="G48" s="50"/>
      <c r="H48" s="190"/>
      <c r="I48" s="50"/>
      <c r="J48" s="190"/>
      <c r="K48" s="209"/>
      <c r="L48" s="188"/>
    </row>
    <row r="49" spans="1:12" ht="14.85" customHeight="1">
      <c r="A49" s="728" t="s">
        <v>268</v>
      </c>
      <c r="B49" s="49" t="s">
        <v>147</v>
      </c>
      <c r="C49" s="190" t="s">
        <v>124</v>
      </c>
      <c r="D49" s="50"/>
      <c r="E49" s="213">
        <v>0</v>
      </c>
      <c r="F49" s="213">
        <v>0</v>
      </c>
      <c r="G49" s="50"/>
      <c r="H49" s="190"/>
      <c r="I49" s="50"/>
      <c r="J49" s="190"/>
      <c r="K49" s="209"/>
      <c r="L49" s="188"/>
    </row>
    <row r="50" spans="1:12" ht="14.85" customHeight="1">
      <c r="A50" s="728" t="s">
        <v>269</v>
      </c>
      <c r="B50" s="49" t="s">
        <v>176</v>
      </c>
      <c r="C50" s="190" t="s">
        <v>124</v>
      </c>
      <c r="D50" s="50"/>
      <c r="E50" s="213">
        <v>0</v>
      </c>
      <c r="F50" s="213">
        <v>0</v>
      </c>
      <c r="G50" s="50"/>
      <c r="H50" s="214"/>
      <c r="I50" s="50"/>
      <c r="J50" s="190"/>
      <c r="K50" s="209"/>
      <c r="L50" s="188"/>
    </row>
    <row r="51" spans="1:12" ht="14.85" customHeight="1">
      <c r="A51" s="728" t="s">
        <v>270</v>
      </c>
      <c r="B51" s="49" t="s">
        <v>172</v>
      </c>
      <c r="C51" s="190" t="s">
        <v>124</v>
      </c>
      <c r="D51" s="50"/>
      <c r="E51" s="213">
        <v>0</v>
      </c>
      <c r="F51" s="213">
        <v>0</v>
      </c>
      <c r="G51" s="50"/>
      <c r="H51" s="190"/>
      <c r="I51" s="50"/>
      <c r="J51" s="190"/>
      <c r="K51" s="209"/>
      <c r="L51" s="188"/>
    </row>
    <row r="52" spans="1:12" ht="14.85" customHeight="1">
      <c r="A52" s="728" t="s">
        <v>271</v>
      </c>
      <c r="B52" s="49" t="s">
        <v>142</v>
      </c>
      <c r="C52" s="190" t="s">
        <v>125</v>
      </c>
      <c r="D52" s="50"/>
      <c r="E52" s="213">
        <v>0</v>
      </c>
      <c r="F52" s="213">
        <v>0</v>
      </c>
      <c r="G52" s="50"/>
      <c r="H52" s="190"/>
      <c r="I52" s="50"/>
      <c r="J52" s="190"/>
      <c r="K52" s="209"/>
      <c r="L52" s="188"/>
    </row>
    <row r="53" spans="1:12" ht="14.85" customHeight="1">
      <c r="A53" s="728" t="s">
        <v>272</v>
      </c>
      <c r="B53" s="49" t="s">
        <v>174</v>
      </c>
      <c r="C53" s="190" t="s">
        <v>125</v>
      </c>
      <c r="D53" s="50"/>
      <c r="E53" s="213">
        <v>0</v>
      </c>
      <c r="F53" s="213">
        <v>0</v>
      </c>
      <c r="G53" s="50"/>
      <c r="H53" s="190"/>
      <c r="I53" s="50"/>
      <c r="J53" s="190"/>
      <c r="K53" s="209"/>
      <c r="L53" s="188"/>
    </row>
    <row r="54" spans="1:12" ht="14.85" customHeight="1">
      <c r="A54" s="728" t="s">
        <v>273</v>
      </c>
      <c r="B54" s="49" t="s">
        <v>90</v>
      </c>
      <c r="C54" s="190" t="s">
        <v>125</v>
      </c>
      <c r="D54" s="50"/>
      <c r="E54" s="213">
        <v>0</v>
      </c>
      <c r="F54" s="213">
        <v>0</v>
      </c>
      <c r="G54" s="50"/>
      <c r="H54" s="190"/>
      <c r="I54" s="50"/>
      <c r="J54" s="190"/>
      <c r="K54" s="209"/>
      <c r="L54" s="188"/>
    </row>
    <row r="55" spans="1:12" ht="14.85" customHeight="1">
      <c r="A55" s="728" t="s">
        <v>274</v>
      </c>
      <c r="B55" s="49" t="s">
        <v>84</v>
      </c>
      <c r="C55" s="190" t="s">
        <v>125</v>
      </c>
      <c r="D55" s="50"/>
      <c r="E55" s="213">
        <v>0</v>
      </c>
      <c r="F55" s="213">
        <v>0</v>
      </c>
      <c r="G55" s="50"/>
      <c r="H55" s="190"/>
      <c r="I55" s="50"/>
      <c r="J55" s="190"/>
      <c r="K55" s="209"/>
      <c r="L55" s="188"/>
    </row>
    <row r="56" spans="1:12" ht="14.85" customHeight="1">
      <c r="A56" s="728" t="s">
        <v>275</v>
      </c>
      <c r="B56" s="49" t="s">
        <v>59</v>
      </c>
      <c r="C56" s="190" t="s">
        <v>125</v>
      </c>
      <c r="D56" s="50"/>
      <c r="E56" s="213">
        <v>0</v>
      </c>
      <c r="F56" s="213">
        <v>0</v>
      </c>
      <c r="G56" s="50"/>
      <c r="H56" s="190"/>
      <c r="I56" s="50"/>
      <c r="J56" s="190"/>
      <c r="K56" s="209"/>
      <c r="L56" s="188"/>
    </row>
    <row r="57" spans="1:12" ht="14.85" customHeight="1">
      <c r="A57" s="728" t="s">
        <v>276</v>
      </c>
      <c r="B57" s="49" t="s">
        <v>72</v>
      </c>
      <c r="C57" s="190" t="s">
        <v>125</v>
      </c>
      <c r="D57" s="50"/>
      <c r="E57" s="213">
        <v>0</v>
      </c>
      <c r="F57" s="213">
        <v>0</v>
      </c>
      <c r="G57" s="50"/>
      <c r="H57" s="190"/>
      <c r="I57" s="50"/>
      <c r="J57" s="190"/>
      <c r="K57" s="209"/>
      <c r="L57" s="188"/>
    </row>
    <row r="58" spans="1:12" ht="14.85" customHeight="1">
      <c r="A58" s="728" t="s">
        <v>277</v>
      </c>
      <c r="B58" s="49" t="s">
        <v>71</v>
      </c>
      <c r="C58" s="190" t="s">
        <v>125</v>
      </c>
      <c r="D58" s="50"/>
      <c r="E58" s="213">
        <v>0</v>
      </c>
      <c r="F58" s="213">
        <v>0</v>
      </c>
      <c r="G58" s="50"/>
      <c r="H58" s="190"/>
      <c r="I58" s="50"/>
      <c r="J58" s="190"/>
      <c r="K58" s="209"/>
      <c r="L58" s="188"/>
    </row>
    <row r="59" spans="1:12" ht="14.85" customHeight="1">
      <c r="A59" s="728" t="s">
        <v>278</v>
      </c>
      <c r="B59" s="49" t="s">
        <v>110</v>
      </c>
      <c r="C59" s="190" t="s">
        <v>125</v>
      </c>
      <c r="D59" s="50"/>
      <c r="E59" s="213">
        <v>0</v>
      </c>
      <c r="F59" s="213">
        <v>0</v>
      </c>
      <c r="G59" s="50"/>
      <c r="H59" s="190"/>
      <c r="I59" s="50"/>
      <c r="J59" s="190"/>
      <c r="K59" s="209"/>
      <c r="L59" s="188"/>
    </row>
    <row r="60" spans="1:12" ht="14.85" customHeight="1">
      <c r="A60" s="728" t="s">
        <v>279</v>
      </c>
      <c r="B60" s="49" t="s">
        <v>206</v>
      </c>
      <c r="C60" s="190" t="s">
        <v>125</v>
      </c>
      <c r="D60" s="50"/>
      <c r="E60" s="213">
        <v>0</v>
      </c>
      <c r="F60" s="213">
        <v>0</v>
      </c>
      <c r="G60" s="50"/>
      <c r="H60" s="190"/>
      <c r="I60" s="50"/>
      <c r="J60" s="190"/>
      <c r="K60" s="209"/>
      <c r="L60" s="188"/>
    </row>
    <row r="61" spans="1:12" ht="14.85" customHeight="1">
      <c r="A61" s="728" t="s">
        <v>280</v>
      </c>
      <c r="B61" s="49" t="s">
        <v>147</v>
      </c>
      <c r="C61" s="190" t="s">
        <v>125</v>
      </c>
      <c r="D61" s="50"/>
      <c r="E61" s="213">
        <v>0</v>
      </c>
      <c r="F61" s="213">
        <v>0</v>
      </c>
      <c r="G61" s="50"/>
      <c r="H61" s="190"/>
      <c r="I61" s="50"/>
      <c r="J61" s="190"/>
      <c r="K61" s="209"/>
      <c r="L61" s="188"/>
    </row>
    <row r="62" spans="1:12" ht="14.85" customHeight="1">
      <c r="A62" s="728" t="s">
        <v>285</v>
      </c>
      <c r="B62" s="49" t="s">
        <v>176</v>
      </c>
      <c r="C62" s="190" t="s">
        <v>125</v>
      </c>
      <c r="D62" s="50"/>
      <c r="E62" s="213">
        <v>0</v>
      </c>
      <c r="F62" s="213">
        <v>0</v>
      </c>
      <c r="G62" s="50"/>
      <c r="H62" s="190"/>
      <c r="I62" s="50"/>
      <c r="J62" s="190"/>
      <c r="K62" s="209"/>
      <c r="L62" s="188"/>
    </row>
    <row r="63" spans="1:12" ht="14.85" customHeight="1">
      <c r="A63" s="728" t="s">
        <v>287</v>
      </c>
      <c r="B63" s="49" t="s">
        <v>172</v>
      </c>
      <c r="C63" s="190" t="s">
        <v>125</v>
      </c>
      <c r="D63" s="50"/>
      <c r="E63" s="213">
        <v>0</v>
      </c>
      <c r="F63" s="213">
        <v>0</v>
      </c>
      <c r="G63" s="50"/>
      <c r="H63" s="190"/>
      <c r="I63" s="50"/>
      <c r="J63" s="190"/>
      <c r="K63" s="209"/>
      <c r="L63" s="188"/>
    </row>
    <row r="64" spans="1:12" ht="14.85" customHeight="1">
      <c r="A64" s="728" t="s">
        <v>289</v>
      </c>
      <c r="B64" s="49" t="s">
        <v>142</v>
      </c>
      <c r="C64" s="190" t="s">
        <v>126</v>
      </c>
      <c r="D64" s="50"/>
      <c r="E64" s="213">
        <v>0</v>
      </c>
      <c r="F64" s="213">
        <v>0</v>
      </c>
      <c r="G64" s="50"/>
      <c r="H64" s="190"/>
      <c r="I64" s="50"/>
      <c r="J64" s="190"/>
      <c r="K64" s="188"/>
      <c r="L64" s="188"/>
    </row>
    <row r="65" spans="1:12" ht="14.85" customHeight="1">
      <c r="A65" s="728" t="s">
        <v>291</v>
      </c>
      <c r="B65" s="49" t="s">
        <v>174</v>
      </c>
      <c r="C65" s="190" t="s">
        <v>126</v>
      </c>
      <c r="D65" s="50"/>
      <c r="E65" s="213">
        <v>0</v>
      </c>
      <c r="F65" s="213">
        <v>0</v>
      </c>
      <c r="G65" s="50"/>
      <c r="H65" s="190"/>
      <c r="I65" s="50"/>
      <c r="J65" s="190"/>
      <c r="K65" s="188"/>
      <c r="L65" s="188"/>
    </row>
    <row r="66" spans="1:12" ht="14.85" customHeight="1">
      <c r="A66" s="728" t="s">
        <v>293</v>
      </c>
      <c r="B66" s="49" t="s">
        <v>90</v>
      </c>
      <c r="C66" s="190" t="s">
        <v>126</v>
      </c>
      <c r="D66" s="50"/>
      <c r="E66" s="213">
        <v>0</v>
      </c>
      <c r="F66" s="213">
        <v>0</v>
      </c>
      <c r="G66" s="50"/>
      <c r="H66" s="190"/>
      <c r="I66" s="50"/>
      <c r="J66" s="190"/>
      <c r="K66" s="188"/>
      <c r="L66" s="188"/>
    </row>
    <row r="67" spans="1:12" ht="14.85" customHeight="1">
      <c r="A67" s="728" t="s">
        <v>296</v>
      </c>
      <c r="B67" s="49" t="s">
        <v>84</v>
      </c>
      <c r="C67" s="190" t="s">
        <v>126</v>
      </c>
      <c r="D67" s="50"/>
      <c r="E67" s="213">
        <v>0</v>
      </c>
      <c r="F67" s="213">
        <v>0</v>
      </c>
      <c r="G67" s="50"/>
      <c r="H67" s="190"/>
      <c r="I67" s="50"/>
      <c r="J67" s="190"/>
      <c r="K67" s="188"/>
      <c r="L67" s="188"/>
    </row>
    <row r="68" spans="1:12" ht="14.85" customHeight="1">
      <c r="A68" s="728" t="s">
        <v>298</v>
      </c>
      <c r="B68" s="49" t="s">
        <v>59</v>
      </c>
      <c r="C68" s="190" t="s">
        <v>126</v>
      </c>
      <c r="D68" s="50"/>
      <c r="E68" s="213">
        <v>0</v>
      </c>
      <c r="F68" s="213">
        <v>0</v>
      </c>
      <c r="G68" s="50"/>
      <c r="H68" s="190"/>
      <c r="I68" s="50"/>
      <c r="J68" s="218"/>
      <c r="K68" s="188"/>
      <c r="L68" s="188"/>
    </row>
    <row r="69" spans="1:12" ht="14.85" customHeight="1">
      <c r="A69" s="728" t="s">
        <v>300</v>
      </c>
      <c r="B69" s="49" t="s">
        <v>72</v>
      </c>
      <c r="C69" s="190" t="s">
        <v>126</v>
      </c>
      <c r="D69" s="50"/>
      <c r="E69" s="213">
        <v>0</v>
      </c>
      <c r="F69" s="213">
        <v>0</v>
      </c>
      <c r="G69" s="50"/>
      <c r="H69" s="50"/>
      <c r="I69" s="50"/>
      <c r="J69" s="188"/>
      <c r="K69" s="188"/>
      <c r="L69" s="188"/>
    </row>
    <row r="70" spans="1:12">
      <c r="A70" s="192"/>
      <c r="B70" s="219"/>
      <c r="C70" s="188"/>
      <c r="D70" s="188"/>
      <c r="E70" s="188"/>
      <c r="F70" s="188"/>
      <c r="G70" s="188"/>
      <c r="H70" s="188"/>
      <c r="I70" s="188"/>
      <c r="J70" s="188"/>
      <c r="K70" s="188"/>
      <c r="L70" s="188"/>
    </row>
    <row r="71" spans="1:12" ht="14.85" customHeight="1">
      <c r="A71" s="728" t="s">
        <v>302</v>
      </c>
      <c r="B71" s="49" t="s">
        <v>141</v>
      </c>
      <c r="C71" s="188"/>
      <c r="D71" s="188"/>
      <c r="E71" s="729">
        <v>0</v>
      </c>
      <c r="F71" s="729">
        <v>0</v>
      </c>
      <c r="G71" s="188"/>
      <c r="H71" s="188"/>
      <c r="I71" s="188"/>
      <c r="J71" s="188"/>
      <c r="K71" s="188"/>
      <c r="L71" s="188"/>
    </row>
    <row r="72" spans="1:12">
      <c r="A72" s="188"/>
      <c r="B72" s="192"/>
      <c r="C72" s="188"/>
      <c r="D72" s="188"/>
      <c r="E72" s="188"/>
      <c r="F72" s="188"/>
      <c r="G72" s="188"/>
      <c r="H72" s="188"/>
      <c r="I72" s="188"/>
    </row>
    <row r="74" spans="1:12" ht="14.85" customHeight="1">
      <c r="B74" s="37" t="s">
        <v>956</v>
      </c>
    </row>
  </sheetData>
  <mergeCells count="3">
    <mergeCell ref="B1:K1"/>
    <mergeCell ref="B2:K2"/>
    <mergeCell ref="B3:K3"/>
  </mergeCells>
  <pageMargins left="0.7" right="0.7" top="0.75" bottom="0.75" header="0.3" footer="0.3"/>
  <pageSetup scale="41" orientation="landscape" r:id="rId1"/>
  <headerFooter>
    <oddHeader>&amp;RExhibit No. RG&amp;&amp;E-003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3"/>
  <sheetViews>
    <sheetView zoomScaleNormal="100" workbookViewId="0">
      <selection activeCell="C45" sqref="C45"/>
    </sheetView>
  </sheetViews>
  <sheetFormatPr defaultRowHeight="14.4"/>
  <cols>
    <col min="1" max="1" width="87.6640625" customWidth="1"/>
    <col min="2" max="2" width="40.33203125" customWidth="1"/>
    <col min="3" max="3" width="15.109375" customWidth="1"/>
    <col min="4" max="4" width="9" bestFit="1" customWidth="1"/>
    <col min="5" max="5" width="7.109375" bestFit="1" customWidth="1"/>
    <col min="6" max="6" width="19.44140625" customWidth="1"/>
  </cols>
  <sheetData>
    <row r="1" spans="1:10" ht="15.6">
      <c r="A1" s="771" t="s">
        <v>717</v>
      </c>
      <c r="B1" s="771"/>
      <c r="C1" s="771"/>
      <c r="D1" s="506"/>
      <c r="E1" s="506"/>
      <c r="F1" s="506"/>
      <c r="G1" s="506"/>
      <c r="H1" s="506"/>
      <c r="I1" s="506"/>
      <c r="J1" s="506"/>
    </row>
    <row r="2" spans="1:10" ht="15.6">
      <c r="A2" s="749" t="s">
        <v>879</v>
      </c>
      <c r="B2" s="749"/>
      <c r="C2" s="749"/>
      <c r="D2" s="222"/>
    </row>
    <row r="3" spans="1:10" ht="17.399999999999999">
      <c r="A3" s="808" t="s">
        <v>728</v>
      </c>
      <c r="B3" s="808"/>
      <c r="C3" s="808"/>
      <c r="D3" s="222"/>
      <c r="F3" s="52"/>
    </row>
    <row r="4" spans="1:10">
      <c r="D4" s="222"/>
    </row>
    <row r="5" spans="1:10">
      <c r="A5" s="806"/>
      <c r="B5" s="806"/>
      <c r="C5" s="806"/>
      <c r="D5" s="806"/>
      <c r="E5" s="806"/>
      <c r="F5" s="806"/>
      <c r="G5" s="806"/>
    </row>
    <row r="6" spans="1:10">
      <c r="A6" s="807"/>
      <c r="B6" s="807"/>
      <c r="C6" s="807"/>
      <c r="D6" s="807"/>
      <c r="E6" s="807"/>
      <c r="F6" s="807"/>
      <c r="G6" s="807"/>
    </row>
    <row r="7" spans="1:10">
      <c r="A7" s="118"/>
      <c r="B7" s="118"/>
      <c r="C7" s="223"/>
      <c r="D7" s="224"/>
      <c r="E7" s="118"/>
      <c r="F7" s="118"/>
      <c r="G7" s="118"/>
    </row>
    <row r="8" spans="1:10" ht="15.6">
      <c r="A8" s="225" t="s">
        <v>244</v>
      </c>
      <c r="B8" s="226" t="s">
        <v>228</v>
      </c>
      <c r="C8" s="282" t="s">
        <v>266</v>
      </c>
      <c r="D8" s="227"/>
      <c r="E8" s="46"/>
      <c r="F8" s="118"/>
      <c r="G8" s="118"/>
    </row>
    <row r="9" spans="1:10" ht="15.6">
      <c r="A9" s="228"/>
      <c r="B9" s="228"/>
      <c r="C9" s="228"/>
      <c r="D9" s="227"/>
      <c r="E9" s="46"/>
      <c r="F9" s="118"/>
      <c r="G9" s="118"/>
    </row>
    <row r="10" spans="1:10" ht="15.6">
      <c r="A10" s="225" t="s">
        <v>249</v>
      </c>
      <c r="B10" s="229"/>
      <c r="C10" s="230"/>
      <c r="D10" s="227"/>
      <c r="E10" s="46"/>
      <c r="F10" s="118"/>
      <c r="G10" s="118"/>
    </row>
    <row r="11" spans="1:10" ht="14.85" customHeight="1">
      <c r="A11" s="730" t="s">
        <v>454</v>
      </c>
      <c r="B11" s="229" t="s">
        <v>230</v>
      </c>
      <c r="C11" s="275">
        <v>1.3299999999999999E-2</v>
      </c>
      <c r="D11" s="227"/>
      <c r="E11" s="46"/>
      <c r="F11" s="118"/>
      <c r="G11" s="118"/>
    </row>
    <row r="12" spans="1:10" ht="15.6">
      <c r="A12" s="278">
        <v>352</v>
      </c>
      <c r="B12" s="229" t="s">
        <v>614</v>
      </c>
      <c r="C12" s="276">
        <v>1.6899999999999998E-2</v>
      </c>
      <c r="D12" s="222"/>
      <c r="E12" s="46"/>
      <c r="F12" s="118"/>
      <c r="G12" s="118"/>
    </row>
    <row r="13" spans="1:10" ht="15.6">
      <c r="A13" s="278">
        <v>353</v>
      </c>
      <c r="B13" s="229" t="s">
        <v>447</v>
      </c>
      <c r="C13" s="276">
        <v>1.9199999999999998E-2</v>
      </c>
      <c r="D13" s="222"/>
      <c r="E13" s="231"/>
      <c r="F13" s="118"/>
      <c r="G13" s="118"/>
    </row>
    <row r="14" spans="1:10" ht="15.6">
      <c r="A14" s="278">
        <v>354</v>
      </c>
      <c r="B14" s="229" t="s">
        <v>498</v>
      </c>
      <c r="C14" s="276">
        <v>0.02</v>
      </c>
      <c r="D14" s="222"/>
      <c r="E14" s="231"/>
      <c r="F14" s="118"/>
      <c r="G14" s="118"/>
    </row>
    <row r="15" spans="1:10" ht="15.6">
      <c r="A15" s="278">
        <v>355</v>
      </c>
      <c r="B15" s="229" t="s">
        <v>469</v>
      </c>
      <c r="C15" s="276">
        <v>2.1700000000000001E-2</v>
      </c>
      <c r="D15" s="222"/>
      <c r="E15" s="231"/>
      <c r="F15" s="118"/>
      <c r="G15" s="118"/>
    </row>
    <row r="16" spans="1:10" ht="15.6">
      <c r="A16" s="278">
        <v>356</v>
      </c>
      <c r="B16" s="229" t="s">
        <v>637</v>
      </c>
      <c r="C16" s="276">
        <v>1.9199999999999998E-2</v>
      </c>
      <c r="D16" s="222"/>
      <c r="E16" s="231"/>
      <c r="F16" s="118"/>
      <c r="G16" s="118"/>
    </row>
    <row r="17" spans="1:7" ht="15.6">
      <c r="A17" s="278">
        <v>357</v>
      </c>
      <c r="B17" s="229" t="s">
        <v>499</v>
      </c>
      <c r="C17" s="276">
        <v>1.5699999999999999E-2</v>
      </c>
      <c r="D17" s="222"/>
      <c r="E17" s="231"/>
      <c r="F17" s="118"/>
      <c r="G17" s="118"/>
    </row>
    <row r="18" spans="1:7" ht="15.6">
      <c r="A18" s="278">
        <v>358</v>
      </c>
      <c r="B18" s="229" t="s">
        <v>666</v>
      </c>
      <c r="C18" s="276">
        <v>1.7899999999999999E-2</v>
      </c>
      <c r="D18" s="222"/>
      <c r="E18" s="231"/>
      <c r="F18" s="118"/>
      <c r="G18" s="118"/>
    </row>
    <row r="19" spans="1:7" ht="15.6">
      <c r="A19" s="278">
        <v>359</v>
      </c>
      <c r="B19" s="229" t="s">
        <v>419</v>
      </c>
      <c r="C19" s="276" t="s">
        <v>24</v>
      </c>
      <c r="D19" s="222"/>
      <c r="E19" s="231"/>
      <c r="F19" s="118"/>
      <c r="G19" s="118"/>
    </row>
    <row r="20" spans="1:7" ht="15.6">
      <c r="A20" s="278"/>
      <c r="B20" s="229"/>
      <c r="C20" s="275"/>
      <c r="D20" s="108"/>
      <c r="E20" s="231"/>
      <c r="F20" s="118"/>
      <c r="G20" s="118"/>
    </row>
    <row r="21" spans="1:7" ht="15.6">
      <c r="A21" s="279" t="s">
        <v>655</v>
      </c>
      <c r="B21" s="229"/>
      <c r="C21" s="277"/>
      <c r="D21" s="108"/>
      <c r="E21" s="231"/>
      <c r="F21" s="118"/>
      <c r="G21" s="118"/>
    </row>
    <row r="22" spans="1:7" ht="15.6">
      <c r="A22" s="278">
        <v>302</v>
      </c>
      <c r="B22" s="229" t="s">
        <v>562</v>
      </c>
      <c r="C22" s="275" t="s">
        <v>24</v>
      </c>
      <c r="D22" s="108"/>
      <c r="E22" s="231"/>
      <c r="F22" s="118"/>
      <c r="G22" s="118"/>
    </row>
    <row r="23" spans="1:7" ht="15.6">
      <c r="A23" s="278">
        <v>303</v>
      </c>
      <c r="B23" s="229" t="s">
        <v>414</v>
      </c>
      <c r="C23" s="276">
        <v>0.1429</v>
      </c>
      <c r="D23" s="108"/>
      <c r="E23" s="231"/>
      <c r="F23" s="118"/>
      <c r="G23" s="118"/>
    </row>
    <row r="24" spans="1:7" ht="15.6">
      <c r="A24" s="278">
        <v>390</v>
      </c>
      <c r="B24" s="232" t="s">
        <v>614</v>
      </c>
      <c r="C24" s="276">
        <v>2.18E-2</v>
      </c>
      <c r="D24" s="108"/>
      <c r="E24" s="231"/>
      <c r="F24" s="118"/>
      <c r="G24" s="118"/>
    </row>
    <row r="25" spans="1:7" ht="15.6">
      <c r="A25" s="278">
        <v>391</v>
      </c>
      <c r="B25" s="232" t="s">
        <v>643</v>
      </c>
      <c r="C25" s="276">
        <v>3.5700000000000003E-2</v>
      </c>
      <c r="D25" s="108"/>
      <c r="E25" s="231"/>
      <c r="F25" s="118"/>
      <c r="G25" s="118"/>
    </row>
    <row r="26" spans="1:7" ht="15.6">
      <c r="A26" s="278">
        <v>391.2</v>
      </c>
      <c r="B26" s="232" t="s">
        <v>466</v>
      </c>
      <c r="C26" s="276">
        <v>0.1429</v>
      </c>
      <c r="D26" s="108"/>
      <c r="E26" s="231"/>
      <c r="F26" s="118"/>
      <c r="G26" s="118"/>
    </row>
    <row r="27" spans="1:7" ht="15.6">
      <c r="A27" s="278" t="s">
        <v>82</v>
      </c>
      <c r="B27" s="232" t="s">
        <v>416</v>
      </c>
      <c r="C27" s="276">
        <v>2.7699999999999999E-2</v>
      </c>
      <c r="D27" s="108"/>
      <c r="E27" s="231"/>
      <c r="F27" s="118"/>
      <c r="G27" s="118"/>
    </row>
    <row r="28" spans="1:7" ht="15.6">
      <c r="A28" s="278" t="s">
        <v>52</v>
      </c>
      <c r="B28" s="232" t="s">
        <v>664</v>
      </c>
      <c r="C28" s="276">
        <v>3.4299999999999997E-2</v>
      </c>
      <c r="D28" s="227"/>
      <c r="E28" s="46"/>
      <c r="F28" s="118"/>
      <c r="G28" s="118"/>
    </row>
    <row r="29" spans="1:7" ht="15.6">
      <c r="A29" s="278">
        <v>395</v>
      </c>
      <c r="B29" s="232" t="s">
        <v>511</v>
      </c>
      <c r="C29" s="276">
        <v>9.5999999999999992E-3</v>
      </c>
      <c r="D29" s="227"/>
      <c r="E29" s="46"/>
      <c r="F29" s="118"/>
      <c r="G29" s="118"/>
    </row>
    <row r="30" spans="1:7" ht="15.6">
      <c r="A30" s="278" t="s">
        <v>54</v>
      </c>
      <c r="B30" s="229" t="s">
        <v>560</v>
      </c>
      <c r="C30" s="276">
        <v>3.6299999999999999E-2</v>
      </c>
      <c r="D30" s="227"/>
      <c r="E30" s="46"/>
      <c r="F30" s="118"/>
      <c r="G30" s="118"/>
    </row>
    <row r="31" spans="1:7" ht="15.6">
      <c r="A31" s="278" t="s">
        <v>83</v>
      </c>
      <c r="B31" s="229" t="s">
        <v>678</v>
      </c>
      <c r="C31" s="276">
        <v>2.86E-2</v>
      </c>
      <c r="D31" s="227"/>
      <c r="E31" s="46"/>
      <c r="F31" s="118"/>
      <c r="G31" s="118"/>
    </row>
    <row r="32" spans="1:7" ht="15.6">
      <c r="A32" s="278">
        <v>398</v>
      </c>
      <c r="B32" s="232" t="s">
        <v>563</v>
      </c>
      <c r="C32" s="276">
        <v>6.6699999999999995E-2</v>
      </c>
      <c r="D32" s="227"/>
      <c r="E32" s="46"/>
      <c r="F32" s="118"/>
      <c r="G32" s="118"/>
    </row>
    <row r="33" spans="1:7" ht="15.6">
      <c r="A33" s="278"/>
      <c r="B33" s="232"/>
      <c r="C33" s="276"/>
      <c r="D33" s="227"/>
      <c r="E33" s="46"/>
      <c r="F33" s="118"/>
      <c r="G33" s="118"/>
    </row>
    <row r="34" spans="1:7" ht="15.6">
      <c r="A34" s="279" t="s">
        <v>112</v>
      </c>
      <c r="B34" s="229"/>
      <c r="C34" s="277"/>
      <c r="D34" s="227"/>
      <c r="E34" s="46"/>
      <c r="F34" s="118"/>
      <c r="G34" s="118"/>
    </row>
    <row r="35" spans="1:7" ht="15.6">
      <c r="A35" s="278">
        <v>302</v>
      </c>
      <c r="B35" s="229" t="s">
        <v>562</v>
      </c>
      <c r="C35" s="275" t="s">
        <v>24</v>
      </c>
      <c r="D35" s="227"/>
      <c r="E35" s="46"/>
      <c r="F35" s="118"/>
      <c r="G35" s="118"/>
    </row>
    <row r="36" spans="1:7" ht="15.6">
      <c r="A36" s="278">
        <v>303</v>
      </c>
      <c r="B36" s="229" t="s">
        <v>414</v>
      </c>
      <c r="C36" s="276">
        <v>0.13089999999999999</v>
      </c>
      <c r="D36" s="227"/>
      <c r="E36" s="46"/>
      <c r="F36" s="118"/>
      <c r="G36" s="118"/>
    </row>
    <row r="37" spans="1:7" ht="15.6">
      <c r="A37" s="278">
        <v>390</v>
      </c>
      <c r="B37" s="232" t="s">
        <v>614</v>
      </c>
      <c r="C37" s="276">
        <v>2.98E-2</v>
      </c>
      <c r="D37" s="227"/>
      <c r="E37" s="46"/>
      <c r="F37" s="118"/>
      <c r="G37" s="118"/>
    </row>
    <row r="38" spans="1:7" ht="15.6">
      <c r="A38" s="278">
        <v>391</v>
      </c>
      <c r="B38" s="232" t="s">
        <v>643</v>
      </c>
      <c r="C38" s="276">
        <v>3.4200000000000001E-2</v>
      </c>
      <c r="D38" s="227"/>
      <c r="E38" s="46"/>
      <c r="F38" s="118"/>
      <c r="G38" s="118"/>
    </row>
    <row r="39" spans="1:7" ht="15.6">
      <c r="A39" s="278">
        <v>391.2</v>
      </c>
      <c r="B39" s="232" t="s">
        <v>466</v>
      </c>
      <c r="C39" s="276">
        <v>0.13089999999999999</v>
      </c>
      <c r="D39" s="227"/>
      <c r="E39" s="46"/>
      <c r="F39" s="118"/>
      <c r="G39" s="118"/>
    </row>
    <row r="40" spans="1:7" ht="15.6">
      <c r="A40" s="278" t="s">
        <v>82</v>
      </c>
      <c r="B40" s="232" t="s">
        <v>416</v>
      </c>
      <c r="C40" s="276">
        <v>1.09E-2</v>
      </c>
      <c r="D40" s="227"/>
      <c r="E40" s="46"/>
      <c r="F40" s="118"/>
      <c r="G40" s="118"/>
    </row>
    <row r="41" spans="1:7" ht="15.6">
      <c r="A41" s="278" t="s">
        <v>98</v>
      </c>
      <c r="B41" s="232" t="s">
        <v>494</v>
      </c>
      <c r="C41" s="276">
        <v>0.1</v>
      </c>
      <c r="D41" s="227"/>
      <c r="E41" s="46"/>
      <c r="F41" s="118"/>
      <c r="G41" s="118"/>
    </row>
    <row r="42" spans="1:7" ht="15.6">
      <c r="A42" s="278" t="s">
        <v>99</v>
      </c>
      <c r="B42" s="232" t="s">
        <v>381</v>
      </c>
      <c r="C42" s="276">
        <v>0.1125</v>
      </c>
      <c r="D42" s="227"/>
      <c r="E42" s="46"/>
      <c r="F42" s="118"/>
      <c r="G42" s="118"/>
    </row>
    <row r="43" spans="1:7" ht="15.6">
      <c r="A43" s="278" t="s">
        <v>100</v>
      </c>
      <c r="B43" s="232" t="s">
        <v>442</v>
      </c>
      <c r="C43" s="276">
        <v>8.1799999999999998E-2</v>
      </c>
      <c r="D43" s="227"/>
      <c r="E43" s="46"/>
      <c r="F43" s="118"/>
      <c r="G43" s="118"/>
    </row>
    <row r="44" spans="1:7" ht="15.6">
      <c r="A44" s="278" t="s">
        <v>101</v>
      </c>
      <c r="B44" s="232" t="s">
        <v>709</v>
      </c>
      <c r="C44" s="276">
        <v>0.09</v>
      </c>
      <c r="D44" s="227"/>
      <c r="E44" s="46"/>
      <c r="F44" s="118"/>
      <c r="G44" s="118"/>
    </row>
    <row r="45" spans="1:7" ht="14.85" customHeight="1">
      <c r="A45" s="278" t="s">
        <v>102</v>
      </c>
      <c r="B45" s="232" t="s">
        <v>708</v>
      </c>
      <c r="C45" s="143" t="s">
        <v>552</v>
      </c>
      <c r="D45" s="227"/>
      <c r="E45" s="46"/>
      <c r="F45" s="118"/>
      <c r="G45" s="118"/>
    </row>
    <row r="46" spans="1:7" ht="15.6">
      <c r="A46" s="278" t="s">
        <v>103</v>
      </c>
      <c r="B46" s="232" t="s">
        <v>395</v>
      </c>
      <c r="C46" s="276">
        <v>0.1125</v>
      </c>
      <c r="D46" s="227"/>
      <c r="E46" s="46"/>
      <c r="F46" s="118"/>
      <c r="G46" s="118"/>
    </row>
    <row r="47" spans="1:7" ht="15.6">
      <c r="A47" s="278" t="s">
        <v>104</v>
      </c>
      <c r="B47" s="232" t="s">
        <v>509</v>
      </c>
      <c r="C47" s="276">
        <v>0.1</v>
      </c>
      <c r="D47" s="227"/>
      <c r="E47" s="46"/>
      <c r="F47" s="118"/>
      <c r="G47" s="118"/>
    </row>
    <row r="48" spans="1:7" ht="15.6">
      <c r="A48" s="278" t="s">
        <v>105</v>
      </c>
      <c r="B48" s="232" t="s">
        <v>246</v>
      </c>
      <c r="C48" s="276">
        <v>0.09</v>
      </c>
      <c r="D48" s="227"/>
      <c r="E48" s="46"/>
      <c r="F48" s="118"/>
      <c r="G48" s="118"/>
    </row>
    <row r="49" spans="1:7" ht="30.6">
      <c r="A49" s="278" t="s">
        <v>106</v>
      </c>
      <c r="B49" s="507" t="s">
        <v>809</v>
      </c>
      <c r="C49" s="276">
        <v>6.9199999999999998E-2</v>
      </c>
      <c r="D49" s="227"/>
      <c r="E49" s="46"/>
      <c r="F49" s="118"/>
      <c r="G49" s="118"/>
    </row>
    <row r="50" spans="1:7" ht="30.6">
      <c r="A50" s="278" t="s">
        <v>107</v>
      </c>
      <c r="B50" s="507" t="s">
        <v>730</v>
      </c>
      <c r="C50" s="276">
        <v>7.4999999999999997E-2</v>
      </c>
      <c r="D50" s="227"/>
      <c r="E50" s="46"/>
      <c r="F50" s="118"/>
      <c r="G50" s="118"/>
    </row>
    <row r="51" spans="1:7" ht="15.6">
      <c r="A51" s="278" t="s">
        <v>108</v>
      </c>
      <c r="B51" s="507" t="s">
        <v>702</v>
      </c>
      <c r="C51" s="276">
        <v>8.1799999999999998E-2</v>
      </c>
      <c r="D51" s="227"/>
      <c r="E51" s="46"/>
      <c r="F51" s="118"/>
      <c r="G51" s="118"/>
    </row>
    <row r="52" spans="1:7" ht="15.6">
      <c r="A52" s="278" t="s">
        <v>51</v>
      </c>
      <c r="B52" s="232" t="s">
        <v>420</v>
      </c>
      <c r="C52" s="276">
        <v>2.87E-2</v>
      </c>
      <c r="D52" s="227"/>
      <c r="E52" s="46"/>
      <c r="F52" s="118"/>
      <c r="G52" s="118"/>
    </row>
    <row r="53" spans="1:7" ht="15.6">
      <c r="A53" s="278" t="s">
        <v>52</v>
      </c>
      <c r="B53" s="232" t="s">
        <v>664</v>
      </c>
      <c r="C53" s="276">
        <v>2.9100000000000001E-2</v>
      </c>
      <c r="D53" s="227"/>
      <c r="E53" s="46"/>
      <c r="F53" s="118"/>
      <c r="G53" s="118"/>
    </row>
    <row r="54" spans="1:7" ht="15.6">
      <c r="A54" s="278">
        <v>395</v>
      </c>
      <c r="B54" s="232" t="s">
        <v>511</v>
      </c>
      <c r="C54" s="276">
        <v>2.8299999999999999E-2</v>
      </c>
      <c r="D54" s="227"/>
      <c r="E54" s="46"/>
      <c r="F54" s="118"/>
      <c r="G54" s="118"/>
    </row>
    <row r="55" spans="1:7" ht="15.6">
      <c r="A55" s="278" t="s">
        <v>53</v>
      </c>
      <c r="B55" s="232" t="s">
        <v>572</v>
      </c>
      <c r="C55" s="276">
        <v>7.6899999999999996E-2</v>
      </c>
      <c r="D55" s="227"/>
      <c r="E55" s="46"/>
      <c r="F55" s="118"/>
      <c r="G55" s="118"/>
    </row>
    <row r="56" spans="1:7" ht="15.6">
      <c r="A56" s="278" t="s">
        <v>54</v>
      </c>
      <c r="B56" s="229" t="s">
        <v>560</v>
      </c>
      <c r="C56" s="276">
        <v>5.3800000000000001E-2</v>
      </c>
      <c r="D56" s="227"/>
      <c r="E56" s="46"/>
      <c r="F56" s="118"/>
      <c r="G56" s="118"/>
    </row>
    <row r="57" spans="1:7" ht="15.6">
      <c r="A57" s="278">
        <v>398</v>
      </c>
      <c r="B57" s="232" t="s">
        <v>563</v>
      </c>
      <c r="C57" s="276">
        <v>6.25E-2</v>
      </c>
      <c r="D57" s="227"/>
      <c r="E57" s="46"/>
      <c r="F57" s="118"/>
      <c r="G57" s="118"/>
    </row>
    <row r="58" spans="1:7" ht="15.6">
      <c r="A58" s="278"/>
      <c r="B58" s="232"/>
      <c r="C58" s="276"/>
      <c r="D58" s="227"/>
      <c r="E58" s="46"/>
      <c r="F58" s="118"/>
      <c r="G58" s="118"/>
    </row>
    <row r="59" spans="1:7" ht="15.6">
      <c r="A59" s="234" t="s">
        <v>902</v>
      </c>
      <c r="B59" s="229"/>
      <c r="C59" s="229"/>
      <c r="D59" s="233"/>
      <c r="E59" s="229"/>
      <c r="F59" s="46"/>
      <c r="G59" s="46"/>
    </row>
    <row r="60" spans="1:7" ht="15.6">
      <c r="A60" s="281"/>
      <c r="B60" s="229"/>
      <c r="C60" s="232"/>
      <c r="D60" s="280"/>
      <c r="E60" s="280"/>
    </row>
    <row r="61" spans="1:7" ht="15.6">
      <c r="A61" s="281"/>
      <c r="B61" s="280"/>
      <c r="C61" s="280"/>
      <c r="D61" s="280"/>
      <c r="E61" s="280"/>
    </row>
    <row r="62" spans="1:7" ht="15.6">
      <c r="A62" s="281"/>
    </row>
    <row r="63" spans="1:7" ht="15.6">
      <c r="A63" s="281"/>
    </row>
  </sheetData>
  <mergeCells count="5">
    <mergeCell ref="A5:G5"/>
    <mergeCell ref="A6:G6"/>
    <mergeCell ref="A1:C1"/>
    <mergeCell ref="A2:C2"/>
    <mergeCell ref="A3:C3"/>
  </mergeCells>
  <pageMargins left="0.7" right="0.7" top="0.75" bottom="0.75" header="0.3" footer="0.3"/>
  <pageSetup scale="59" orientation="portrait" r:id="rId1"/>
  <headerFooter>
    <oddHeader>&amp;RExhibit RG&amp;&amp;E-003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5"/>
  <sheetViews>
    <sheetView zoomScaleNormal="100" workbookViewId="0">
      <selection activeCell="B37" sqref="B37"/>
    </sheetView>
  </sheetViews>
  <sheetFormatPr defaultRowHeight="14.4"/>
  <cols>
    <col min="1" max="1" width="8.33203125" customWidth="1"/>
    <col min="2" max="2" width="81.5546875" customWidth="1"/>
    <col min="3" max="3" width="19.33203125" customWidth="1"/>
    <col min="4" max="4" width="12.33203125" customWidth="1"/>
    <col min="5" max="5" width="2" customWidth="1"/>
    <col min="6" max="6" width="16.109375" customWidth="1"/>
    <col min="7" max="7" width="1.6640625" customWidth="1"/>
    <col min="10" max="10" width="10.109375" customWidth="1"/>
  </cols>
  <sheetData>
    <row r="1" spans="1:7" ht="15.6">
      <c r="A1" s="771" t="s">
        <v>717</v>
      </c>
      <c r="B1" s="771"/>
      <c r="C1" s="771"/>
      <c r="D1" s="771"/>
      <c r="E1" s="771"/>
      <c r="F1" s="771"/>
      <c r="G1" s="771"/>
    </row>
    <row r="2" spans="1:7" ht="15.6">
      <c r="A2" s="810" t="s">
        <v>712</v>
      </c>
      <c r="B2" s="810"/>
      <c r="C2" s="810"/>
      <c r="D2" s="810"/>
      <c r="E2" s="810"/>
      <c r="F2" s="810"/>
      <c r="G2" s="810"/>
    </row>
    <row r="3" spans="1:7" ht="15.6">
      <c r="A3" s="772" t="s">
        <v>728</v>
      </c>
      <c r="B3" s="772"/>
      <c r="C3" s="772"/>
      <c r="D3" s="772"/>
      <c r="E3" s="772"/>
      <c r="F3" s="772"/>
      <c r="G3" s="772"/>
    </row>
    <row r="4" spans="1:7" ht="15.6">
      <c r="A4" s="48"/>
      <c r="B4" s="46"/>
      <c r="C4" s="46"/>
      <c r="D4" s="46"/>
      <c r="E4" s="46"/>
      <c r="F4" s="46"/>
      <c r="G4" s="235"/>
    </row>
    <row r="5" spans="1:7" ht="15.6">
      <c r="A5" s="48"/>
      <c r="B5" s="46" t="s">
        <v>892</v>
      </c>
      <c r="C5" s="46"/>
      <c r="D5" s="46"/>
      <c r="E5" s="46"/>
      <c r="F5" s="46"/>
      <c r="G5" s="235"/>
    </row>
    <row r="6" spans="1:7" ht="15.6">
      <c r="A6" s="236"/>
      <c r="B6" s="237"/>
      <c r="C6" s="236"/>
      <c r="D6" s="238" t="s">
        <v>32</v>
      </c>
      <c r="E6" s="236"/>
      <c r="F6" s="238" t="s">
        <v>33</v>
      </c>
      <c r="G6" s="239"/>
    </row>
    <row r="7" spans="1:7" ht="15.6">
      <c r="A7" s="46"/>
      <c r="B7" s="46"/>
      <c r="C7" s="46"/>
      <c r="D7" s="46"/>
      <c r="E7" s="46"/>
      <c r="F7" s="56" t="s">
        <v>259</v>
      </c>
      <c r="G7" s="240"/>
    </row>
    <row r="8" spans="1:7" ht="15.6">
      <c r="A8" s="46"/>
      <c r="B8" s="46"/>
      <c r="C8" s="46"/>
      <c r="D8" s="56" t="s">
        <v>152</v>
      </c>
      <c r="E8" s="46"/>
      <c r="F8" s="241"/>
      <c r="G8" s="235"/>
    </row>
    <row r="9" spans="1:7" ht="15.6">
      <c r="A9" s="56" t="s">
        <v>73</v>
      </c>
      <c r="B9" s="46"/>
      <c r="C9" s="46"/>
      <c r="D9" s="56" t="s">
        <v>197</v>
      </c>
      <c r="E9" s="46"/>
      <c r="F9" s="56" t="s">
        <v>152</v>
      </c>
      <c r="G9" s="235"/>
    </row>
    <row r="10" spans="1:7" ht="15.6">
      <c r="A10" s="138" t="s">
        <v>61</v>
      </c>
      <c r="B10" s="137" t="s">
        <v>228</v>
      </c>
      <c r="C10" s="138" t="s">
        <v>121</v>
      </c>
      <c r="D10" s="138" t="s">
        <v>215</v>
      </c>
      <c r="E10" s="46"/>
      <c r="F10" s="138" t="s">
        <v>231</v>
      </c>
      <c r="G10" s="235"/>
    </row>
    <row r="11" spans="1:7" ht="15.6">
      <c r="A11" s="46"/>
      <c r="B11" s="46"/>
      <c r="C11" s="46"/>
      <c r="D11" s="46"/>
      <c r="E11" s="46"/>
      <c r="F11" s="138"/>
      <c r="G11" s="235"/>
    </row>
    <row r="12" spans="1:7" ht="15.6">
      <c r="A12" s="242">
        <v>1</v>
      </c>
      <c r="B12" s="243" t="s">
        <v>508</v>
      </c>
      <c r="C12" s="186"/>
      <c r="D12" s="244"/>
      <c r="E12" s="244"/>
      <c r="F12" s="245"/>
      <c r="G12" s="235"/>
    </row>
    <row r="13" spans="1:7" ht="15.6">
      <c r="A13" s="242">
        <v>2</v>
      </c>
      <c r="B13" s="46" t="s">
        <v>624</v>
      </c>
      <c r="C13" s="186"/>
      <c r="D13" s="244"/>
      <c r="E13" s="244"/>
      <c r="F13" s="246">
        <v>0</v>
      </c>
      <c r="G13" s="235"/>
    </row>
    <row r="14" spans="1:7" ht="15.6">
      <c r="A14" s="242"/>
      <c r="B14" s="46"/>
      <c r="C14" s="46"/>
      <c r="D14" s="244"/>
      <c r="E14" s="244"/>
      <c r="F14" s="247"/>
      <c r="G14" s="235"/>
    </row>
    <row r="15" spans="1:7" ht="15.6">
      <c r="A15" s="242">
        <v>3</v>
      </c>
      <c r="B15" s="248" t="s">
        <v>611</v>
      </c>
      <c r="C15" s="186"/>
      <c r="D15" s="249"/>
      <c r="E15" s="244"/>
      <c r="F15" s="199">
        <v>0</v>
      </c>
      <c r="G15" s="235"/>
    </row>
    <row r="16" spans="1:7" ht="15.6">
      <c r="A16" s="242">
        <v>4</v>
      </c>
      <c r="B16" s="248" t="s">
        <v>612</v>
      </c>
      <c r="C16" s="186"/>
      <c r="D16" s="249"/>
      <c r="E16" s="244"/>
      <c r="F16" s="246">
        <v>0</v>
      </c>
      <c r="G16" s="235"/>
    </row>
    <row r="17" spans="1:7" ht="15.6">
      <c r="A17" s="267"/>
      <c r="B17" s="186"/>
      <c r="C17" s="186"/>
      <c r="D17" s="249"/>
      <c r="E17" s="221"/>
      <c r="F17" s="199"/>
      <c r="G17" s="235"/>
    </row>
    <row r="18" spans="1:7" ht="15.6">
      <c r="A18" s="242"/>
      <c r="B18" s="46"/>
      <c r="C18" s="46"/>
      <c r="D18" s="118"/>
      <c r="E18" s="244"/>
      <c r="F18" s="247"/>
      <c r="G18" s="235"/>
    </row>
    <row r="19" spans="1:7" ht="15.6">
      <c r="A19" s="242">
        <v>5</v>
      </c>
      <c r="B19" s="46" t="s">
        <v>453</v>
      </c>
      <c r="C19" s="661" t="s">
        <v>428</v>
      </c>
      <c r="D19" s="118"/>
      <c r="E19" s="244"/>
      <c r="F19" s="731">
        <v>0</v>
      </c>
      <c r="G19" s="235"/>
    </row>
    <row r="20" spans="1:7" ht="15.6">
      <c r="A20" s="242"/>
      <c r="B20" s="46"/>
      <c r="C20" s="56"/>
      <c r="D20" s="244"/>
      <c r="E20" s="244"/>
      <c r="F20" s="247"/>
      <c r="G20" s="235"/>
    </row>
    <row r="21" spans="1:7" ht="15.6">
      <c r="A21" s="242">
        <v>6</v>
      </c>
      <c r="B21" s="46" t="s">
        <v>632</v>
      </c>
      <c r="C21" s="56" t="s">
        <v>427</v>
      </c>
      <c r="D21" s="244"/>
      <c r="E21" s="244"/>
      <c r="F21" s="140">
        <v>0</v>
      </c>
      <c r="G21" s="235"/>
    </row>
    <row r="22" spans="1:7" ht="15.6">
      <c r="A22" s="242"/>
      <c r="B22" s="46"/>
      <c r="C22" s="56"/>
      <c r="D22" s="244"/>
      <c r="E22" s="244"/>
      <c r="F22" s="247"/>
      <c r="G22" s="235"/>
    </row>
    <row r="23" spans="1:7" ht="15.6">
      <c r="A23" s="242">
        <v>7</v>
      </c>
      <c r="B23" s="46" t="s">
        <v>453</v>
      </c>
      <c r="C23" s="56" t="s">
        <v>165</v>
      </c>
      <c r="D23" s="244"/>
      <c r="E23" s="244"/>
      <c r="F23" s="140">
        <v>0</v>
      </c>
      <c r="G23" s="235"/>
    </row>
    <row r="24" spans="1:7" ht="15.6">
      <c r="A24" s="242"/>
      <c r="B24" s="46"/>
      <c r="C24" s="46"/>
      <c r="D24" s="46"/>
      <c r="E24" s="46"/>
      <c r="F24" s="46"/>
      <c r="G24" s="235"/>
    </row>
    <row r="25" spans="1:7" ht="15.6">
      <c r="A25" s="242">
        <v>8</v>
      </c>
      <c r="B25" s="46" t="s">
        <v>660</v>
      </c>
      <c r="C25" s="46" t="s">
        <v>115</v>
      </c>
      <c r="D25" s="46"/>
      <c r="E25" s="46"/>
      <c r="F25" s="250">
        <v>0</v>
      </c>
      <c r="G25" s="235"/>
    </row>
    <row r="26" spans="1:7" ht="15.6">
      <c r="A26" s="242">
        <v>9</v>
      </c>
      <c r="B26" s="46" t="s">
        <v>623</v>
      </c>
      <c r="C26" s="46" t="s">
        <v>116</v>
      </c>
      <c r="D26" s="46"/>
      <c r="E26" s="46"/>
      <c r="F26" s="199">
        <v>0</v>
      </c>
      <c r="G26" s="235"/>
    </row>
    <row r="27" spans="1:7" ht="30.6">
      <c r="A27" s="242">
        <v>10</v>
      </c>
      <c r="B27" s="46" t="s">
        <v>548</v>
      </c>
      <c r="C27" s="143" t="s">
        <v>599</v>
      </c>
      <c r="D27" s="46"/>
      <c r="E27" s="46"/>
      <c r="F27" s="732">
        <v>0</v>
      </c>
      <c r="G27" s="235"/>
    </row>
    <row r="28" spans="1:7" ht="15.6">
      <c r="A28" s="242"/>
      <c r="B28" s="46"/>
      <c r="C28" s="56"/>
      <c r="D28" s="46"/>
      <c r="E28" s="46"/>
      <c r="F28" s="140"/>
      <c r="G28" s="235"/>
    </row>
    <row r="29" spans="1:7" ht="15.6">
      <c r="A29" s="242">
        <v>11</v>
      </c>
      <c r="B29" s="46" t="s">
        <v>663</v>
      </c>
      <c r="C29" s="56" t="s">
        <v>461</v>
      </c>
      <c r="D29" s="46"/>
      <c r="E29" s="46"/>
      <c r="F29" s="140">
        <v>0</v>
      </c>
      <c r="G29" s="235"/>
    </row>
    <row r="30" spans="1:7" ht="15.6">
      <c r="A30" s="242"/>
      <c r="B30" s="46"/>
      <c r="C30" s="46"/>
      <c r="D30" s="46"/>
      <c r="E30" s="46"/>
      <c r="F30" s="46"/>
      <c r="G30" s="235"/>
    </row>
    <row r="31" spans="1:7" ht="15.6">
      <c r="A31" s="46"/>
      <c r="B31" s="46"/>
      <c r="C31" s="46"/>
      <c r="D31" s="46"/>
      <c r="E31" s="46"/>
      <c r="F31" s="46"/>
      <c r="G31" s="235"/>
    </row>
    <row r="32" spans="1:7" ht="15.6">
      <c r="A32" s="251" t="s">
        <v>118</v>
      </c>
      <c r="B32" s="46"/>
      <c r="C32" s="46"/>
      <c r="D32" s="46"/>
      <c r="E32" s="46"/>
      <c r="F32" s="46"/>
      <c r="G32" s="235"/>
    </row>
    <row r="33" spans="1:7" ht="52.5" customHeight="1">
      <c r="A33" s="252" t="s">
        <v>2</v>
      </c>
      <c r="B33" s="811" t="s">
        <v>968</v>
      </c>
      <c r="C33" s="811"/>
      <c r="D33" s="811"/>
      <c r="E33" s="811"/>
      <c r="F33" s="811"/>
      <c r="G33" s="253"/>
    </row>
    <row r="34" spans="1:7" ht="48.75" customHeight="1">
      <c r="A34" s="252" t="s">
        <v>3</v>
      </c>
      <c r="B34" s="811" t="s">
        <v>966</v>
      </c>
      <c r="C34" s="811"/>
      <c r="D34" s="811"/>
      <c r="E34" s="811"/>
      <c r="F34" s="811"/>
      <c r="G34" s="253"/>
    </row>
    <row r="35" spans="1:7" ht="14.85" customHeight="1">
      <c r="A35" s="311" t="s">
        <v>131</v>
      </c>
      <c r="B35" s="809" t="s">
        <v>912</v>
      </c>
      <c r="C35" s="809"/>
      <c r="D35" s="809"/>
      <c r="E35" s="809"/>
      <c r="F35" s="809"/>
    </row>
  </sheetData>
  <mergeCells count="6">
    <mergeCell ref="A1:G1"/>
    <mergeCell ref="B35:F35"/>
    <mergeCell ref="A2:G2"/>
    <mergeCell ref="B33:F33"/>
    <mergeCell ref="B34:F34"/>
    <mergeCell ref="A3:G3"/>
  </mergeCells>
  <pageMargins left="0.7" right="0.7" top="0.75" bottom="0.75" header="0.3" footer="0.3"/>
  <pageSetup scale="64" orientation="portrait" r:id="rId1"/>
  <headerFooter>
    <oddHeader>&amp;RExhibit RG&amp;&amp;E-003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26"/>
  <sheetViews>
    <sheetView zoomScale="96" zoomScaleNormal="96" zoomScaleSheetLayoutView="100" workbookViewId="0">
      <selection activeCell="B206" sqref="B206:K206"/>
    </sheetView>
  </sheetViews>
  <sheetFormatPr defaultColWidth="9.109375" defaultRowHeight="15"/>
  <cols>
    <col min="1" max="1" width="9.33203125" style="356" customWidth="1"/>
    <col min="2" max="2" width="64.33203125" style="356" customWidth="1"/>
    <col min="3" max="3" width="64" style="356" customWidth="1"/>
    <col min="4" max="4" width="39" style="356" customWidth="1"/>
    <col min="5" max="5" width="18.33203125" style="356" customWidth="1"/>
    <col min="6" max="6" width="21.109375" style="356" customWidth="1"/>
    <col min="7" max="7" width="11.88671875" style="356" customWidth="1"/>
    <col min="8" max="8" width="4.88671875" style="356" customWidth="1"/>
    <col min="9" max="9" width="19.44140625" style="356" customWidth="1"/>
    <col min="10" max="10" width="2.44140625" style="356" customWidth="1"/>
    <col min="11" max="11" width="44.6640625" style="356" customWidth="1"/>
    <col min="12" max="12" width="16.88671875" style="356" customWidth="1"/>
    <col min="13" max="13" width="13.33203125" style="356" customWidth="1"/>
    <col min="14" max="18" width="10.33203125" style="356" customWidth="1"/>
    <col min="19" max="16384" width="9.109375" style="356"/>
  </cols>
  <sheetData>
    <row r="1" spans="1:17">
      <c r="K1" s="370"/>
      <c r="N1" s="371"/>
      <c r="O1" s="371"/>
      <c r="P1" s="371"/>
      <c r="Q1" s="371"/>
    </row>
    <row r="2" spans="1:17">
      <c r="N2" s="371"/>
      <c r="O2" s="371"/>
      <c r="P2" s="371"/>
      <c r="Q2" s="371"/>
    </row>
    <row r="3" spans="1:17">
      <c r="A3" s="372"/>
      <c r="B3" s="373" t="s">
        <v>633</v>
      </c>
      <c r="C3" s="373"/>
      <c r="D3" s="374" t="s">
        <v>684</v>
      </c>
      <c r="E3" s="373"/>
      <c r="F3" s="373"/>
      <c r="G3" s="373"/>
      <c r="H3" s="759" t="s">
        <v>728</v>
      </c>
      <c r="I3" s="759"/>
      <c r="J3" s="759"/>
      <c r="K3" s="759"/>
      <c r="L3" s="373"/>
      <c r="N3" s="371"/>
      <c r="O3" s="371"/>
      <c r="P3" s="371"/>
      <c r="Q3" s="371"/>
    </row>
    <row r="4" spans="1:17">
      <c r="A4" s="372"/>
      <c r="B4" s="373"/>
      <c r="C4" s="366" t="s">
        <v>0</v>
      </c>
      <c r="D4" s="366" t="s">
        <v>605</v>
      </c>
      <c r="E4" s="366"/>
      <c r="F4" s="366"/>
      <c r="G4" s="366"/>
      <c r="H4" s="373"/>
      <c r="I4" s="373"/>
      <c r="J4" s="373"/>
      <c r="K4" s="373"/>
      <c r="L4" s="373"/>
      <c r="N4" s="371"/>
      <c r="O4" s="371"/>
      <c r="P4" s="371"/>
      <c r="Q4" s="371"/>
    </row>
    <row r="5" spans="1:17">
      <c r="A5" s="372"/>
      <c r="B5" s="373"/>
      <c r="C5" s="373"/>
      <c r="D5" s="373"/>
      <c r="E5" s="373"/>
      <c r="F5" s="373"/>
      <c r="G5" s="373"/>
      <c r="H5" s="373"/>
      <c r="I5" s="373"/>
      <c r="J5" s="373"/>
      <c r="K5" s="373"/>
      <c r="L5" s="373"/>
    </row>
    <row r="6" spans="1:17" ht="15.6">
      <c r="A6" s="748" t="s">
        <v>717</v>
      </c>
      <c r="B6" s="748"/>
      <c r="C6" s="748"/>
      <c r="D6" s="748"/>
      <c r="E6" s="748"/>
      <c r="F6" s="748"/>
      <c r="G6" s="748"/>
      <c r="H6" s="748"/>
      <c r="I6" s="748"/>
      <c r="J6" s="375"/>
      <c r="K6" s="375"/>
      <c r="L6" s="373"/>
    </row>
    <row r="7" spans="1:17" ht="15.6">
      <c r="A7" s="762" t="s">
        <v>890</v>
      </c>
      <c r="B7" s="762"/>
      <c r="C7" s="762"/>
      <c r="D7" s="762"/>
      <c r="E7" s="762"/>
      <c r="F7" s="762"/>
      <c r="G7" s="762"/>
      <c r="H7" s="762"/>
      <c r="I7" s="762"/>
      <c r="J7" s="375"/>
      <c r="K7" s="375"/>
      <c r="L7" s="373"/>
    </row>
    <row r="8" spans="1:17">
      <c r="A8" s="376"/>
      <c r="B8" s="373"/>
      <c r="C8" s="373"/>
      <c r="D8" s="377"/>
      <c r="E8" s="373"/>
      <c r="F8" s="373"/>
      <c r="G8" s="373"/>
      <c r="H8" s="373"/>
      <c r="I8" s="373"/>
      <c r="J8" s="373"/>
      <c r="K8" s="373"/>
      <c r="L8" s="373"/>
    </row>
    <row r="9" spans="1:17">
      <c r="A9" s="376"/>
      <c r="B9" s="373" t="s">
        <v>620</v>
      </c>
      <c r="C9" s="373"/>
      <c r="D9" s="378"/>
      <c r="E9" s="373"/>
      <c r="F9" s="373"/>
      <c r="G9" s="373"/>
      <c r="H9" s="373"/>
      <c r="I9" s="373"/>
      <c r="J9" s="373"/>
      <c r="K9" s="373"/>
      <c r="L9" s="373"/>
    </row>
    <row r="10" spans="1:17">
      <c r="A10" s="372"/>
      <c r="B10" s="376" t="s">
        <v>27</v>
      </c>
      <c r="C10" s="376" t="s">
        <v>28</v>
      </c>
      <c r="D10" s="376" t="s">
        <v>29</v>
      </c>
      <c r="E10" s="366" t="s">
        <v>0</v>
      </c>
      <c r="F10" s="366"/>
      <c r="G10" s="379" t="s">
        <v>30</v>
      </c>
      <c r="H10" s="366"/>
      <c r="I10" s="377" t="s">
        <v>31</v>
      </c>
      <c r="J10" s="366"/>
      <c r="K10" s="376"/>
      <c r="L10" s="376"/>
    </row>
    <row r="11" spans="1:17" ht="15.6">
      <c r="A11" s="376" t="s">
        <v>73</v>
      </c>
      <c r="B11" s="373"/>
      <c r="C11" s="380"/>
      <c r="E11" s="381"/>
      <c r="F11" s="382"/>
      <c r="G11" s="372"/>
      <c r="H11" s="381"/>
      <c r="J11" s="366"/>
      <c r="K11" s="376"/>
    </row>
    <row r="12" spans="1:17" ht="47.1" customHeight="1" thickBot="1">
      <c r="A12" s="383" t="s">
        <v>61</v>
      </c>
      <c r="B12" s="384" t="s">
        <v>590</v>
      </c>
      <c r="C12" s="545" t="s">
        <v>767</v>
      </c>
      <c r="D12" s="386" t="s">
        <v>662</v>
      </c>
      <c r="E12" s="366"/>
      <c r="F12" s="760" t="s">
        <v>464</v>
      </c>
      <c r="G12" s="760"/>
      <c r="H12" s="366"/>
      <c r="I12" s="546" t="s">
        <v>756</v>
      </c>
      <c r="J12" s="366"/>
      <c r="K12" s="366"/>
      <c r="L12" s="387"/>
    </row>
    <row r="13" spans="1:17">
      <c r="A13" s="376"/>
      <c r="B13" s="373" t="s">
        <v>544</v>
      </c>
      <c r="C13" s="366"/>
      <c r="D13" s="366"/>
      <c r="E13" s="366"/>
      <c r="F13" s="366"/>
      <c r="G13" s="366"/>
      <c r="H13" s="366"/>
      <c r="I13" s="366"/>
      <c r="J13" s="366"/>
      <c r="K13" s="366"/>
      <c r="L13" s="387"/>
    </row>
    <row r="14" spans="1:17" ht="28.2" customHeight="1">
      <c r="A14" s="376">
        <v>1</v>
      </c>
      <c r="B14" s="373" t="s">
        <v>237</v>
      </c>
      <c r="C14" s="547" t="s">
        <v>778</v>
      </c>
      <c r="D14" s="140">
        <v>0</v>
      </c>
      <c r="E14" s="366"/>
      <c r="F14" s="366" t="s">
        <v>24</v>
      </c>
      <c r="G14" s="388" t="s">
        <v>0</v>
      </c>
      <c r="H14" s="366"/>
      <c r="I14" s="366">
        <v>0</v>
      </c>
      <c r="J14" s="366"/>
      <c r="K14" s="366"/>
    </row>
    <row r="15" spans="1:17" ht="28.2" customHeight="1">
      <c r="A15" s="548">
        <v>2</v>
      </c>
      <c r="B15" s="373" t="s">
        <v>373</v>
      </c>
      <c r="C15" s="547" t="s">
        <v>857</v>
      </c>
      <c r="D15" s="140">
        <v>0</v>
      </c>
      <c r="E15" s="366"/>
      <c r="F15" s="366" t="s">
        <v>23</v>
      </c>
      <c r="G15" s="389"/>
      <c r="H15" s="390"/>
      <c r="I15" s="140">
        <v>0</v>
      </c>
      <c r="J15" s="366"/>
      <c r="K15" s="366"/>
    </row>
    <row r="16" spans="1:17" ht="28.2" customHeight="1">
      <c r="A16" s="548">
        <v>3</v>
      </c>
      <c r="B16" s="373" t="s">
        <v>371</v>
      </c>
      <c r="C16" s="547" t="s">
        <v>779</v>
      </c>
      <c r="D16" s="140">
        <v>0</v>
      </c>
      <c r="E16" s="366"/>
      <c r="F16" s="366" t="s">
        <v>24</v>
      </c>
      <c r="G16" s="392" t="s">
        <v>0</v>
      </c>
      <c r="H16" s="390"/>
      <c r="I16" s="390">
        <v>0</v>
      </c>
      <c r="J16" s="366"/>
      <c r="K16" s="366"/>
      <c r="L16" s="366"/>
    </row>
    <row r="17" spans="1:12" ht="28.2" customHeight="1">
      <c r="A17" s="548">
        <v>4</v>
      </c>
      <c r="B17" s="373" t="s">
        <v>455</v>
      </c>
      <c r="C17" s="547" t="s">
        <v>780</v>
      </c>
      <c r="D17" s="140">
        <v>0</v>
      </c>
      <c r="E17" s="366"/>
      <c r="F17" s="366" t="s">
        <v>153</v>
      </c>
      <c r="G17" s="550" t="s">
        <v>136</v>
      </c>
      <c r="H17" s="390"/>
      <c r="I17" s="140" t="s">
        <v>136</v>
      </c>
      <c r="J17" s="366"/>
      <c r="K17" s="366"/>
      <c r="L17" s="366"/>
    </row>
    <row r="18" spans="1:12" ht="28.2" customHeight="1">
      <c r="A18" s="548">
        <v>5</v>
      </c>
      <c r="B18" s="373" t="s">
        <v>518</v>
      </c>
      <c r="C18" s="547" t="s">
        <v>777</v>
      </c>
      <c r="D18" s="140">
        <v>0</v>
      </c>
      <c r="E18" s="366"/>
      <c r="F18" s="551" t="s">
        <v>153</v>
      </c>
      <c r="G18" s="550" t="s">
        <v>136</v>
      </c>
      <c r="H18" s="390"/>
      <c r="I18" s="140" t="s">
        <v>136</v>
      </c>
      <c r="J18" s="366"/>
      <c r="K18" s="366"/>
      <c r="L18" s="366"/>
    </row>
    <row r="19" spans="1:12" ht="28.2" customHeight="1" thickBot="1">
      <c r="A19" s="548">
        <v>6</v>
      </c>
      <c r="B19" s="373" t="s">
        <v>163</v>
      </c>
      <c r="C19" s="547" t="s">
        <v>781</v>
      </c>
      <c r="D19" s="552">
        <v>0</v>
      </c>
      <c r="E19" s="366"/>
      <c r="F19" s="366" t="s">
        <v>213</v>
      </c>
      <c r="G19" s="550" t="s">
        <v>136</v>
      </c>
      <c r="H19" s="390"/>
      <c r="I19" s="552" t="s">
        <v>136</v>
      </c>
      <c r="J19" s="366"/>
      <c r="K19" s="366"/>
      <c r="L19" s="366"/>
    </row>
    <row r="20" spans="1:12">
      <c r="A20" s="548">
        <v>7</v>
      </c>
      <c r="B20" s="373" t="s">
        <v>448</v>
      </c>
      <c r="C20" s="394" t="s">
        <v>600</v>
      </c>
      <c r="D20" s="140">
        <v>0</v>
      </c>
      <c r="E20" s="366"/>
      <c r="F20" s="363" t="s">
        <v>57</v>
      </c>
      <c r="G20" s="553" t="s">
        <v>136</v>
      </c>
      <c r="H20" s="390"/>
      <c r="I20" s="140" t="s">
        <v>136</v>
      </c>
      <c r="J20" s="366"/>
      <c r="K20" s="395"/>
      <c r="L20" s="366"/>
    </row>
    <row r="21" spans="1:12" ht="15.6" thickBot="1">
      <c r="A21" s="548">
        <v>8</v>
      </c>
      <c r="B21" s="373" t="s">
        <v>842</v>
      </c>
      <c r="C21" s="394"/>
      <c r="D21" s="140">
        <v>0</v>
      </c>
      <c r="E21" s="366"/>
      <c r="F21" s="369" t="s">
        <v>70</v>
      </c>
      <c r="G21" s="554" t="s">
        <v>136</v>
      </c>
      <c r="H21" s="390"/>
      <c r="I21" s="140" t="s">
        <v>136</v>
      </c>
      <c r="J21" s="366"/>
      <c r="K21" s="395"/>
      <c r="L21" s="366"/>
    </row>
    <row r="22" spans="1:12">
      <c r="A22" s="372"/>
      <c r="B22" s="373"/>
      <c r="C22" s="366"/>
      <c r="D22" s="366"/>
      <c r="E22" s="366"/>
      <c r="F22" s="366"/>
      <c r="G22" s="395"/>
      <c r="H22" s="366"/>
      <c r="I22" s="366"/>
      <c r="J22" s="366"/>
      <c r="K22" s="395"/>
      <c r="L22" s="366"/>
    </row>
    <row r="23" spans="1:12">
      <c r="A23" s="372"/>
      <c r="B23" s="373" t="s">
        <v>565</v>
      </c>
      <c r="C23" s="366"/>
      <c r="D23" s="366"/>
      <c r="E23" s="366"/>
      <c r="F23" s="366"/>
      <c r="G23" s="366"/>
      <c r="H23" s="366"/>
      <c r="I23" s="366"/>
      <c r="J23" s="366"/>
      <c r="K23" s="366"/>
      <c r="L23" s="366"/>
    </row>
    <row r="24" spans="1:12" ht="28.2" customHeight="1">
      <c r="A24" s="548">
        <v>9</v>
      </c>
      <c r="B24" s="373" t="s">
        <v>237</v>
      </c>
      <c r="C24" s="547" t="s">
        <v>790</v>
      </c>
      <c r="D24" s="555">
        <v>0</v>
      </c>
      <c r="E24" s="366"/>
      <c r="F24" s="366" t="s">
        <v>24</v>
      </c>
      <c r="G24" s="388" t="s">
        <v>0</v>
      </c>
      <c r="H24" s="366"/>
      <c r="I24" s="396">
        <v>0</v>
      </c>
      <c r="J24" s="366"/>
      <c r="K24" s="366"/>
      <c r="L24" s="366"/>
    </row>
    <row r="25" spans="1:12" ht="28.2" customHeight="1">
      <c r="A25" s="548">
        <v>10</v>
      </c>
      <c r="B25" s="556" t="s">
        <v>373</v>
      </c>
      <c r="C25" s="547" t="s">
        <v>859</v>
      </c>
      <c r="D25" s="555">
        <v>0</v>
      </c>
      <c r="E25" s="366"/>
      <c r="F25" s="366" t="s">
        <v>23</v>
      </c>
      <c r="G25" s="389"/>
      <c r="H25" s="390"/>
      <c r="I25" s="555">
        <v>0</v>
      </c>
      <c r="J25" s="366"/>
      <c r="K25" s="397"/>
      <c r="L25" s="366"/>
    </row>
    <row r="26" spans="1:12" ht="28.2" customHeight="1">
      <c r="A26" s="548">
        <v>11</v>
      </c>
      <c r="B26" s="373" t="s">
        <v>371</v>
      </c>
      <c r="C26" s="547" t="s">
        <v>791</v>
      </c>
      <c r="D26" s="555">
        <v>0</v>
      </c>
      <c r="E26" s="366"/>
      <c r="F26" s="366" t="s">
        <v>24</v>
      </c>
      <c r="G26" s="557" t="s">
        <v>0</v>
      </c>
      <c r="H26" s="390"/>
      <c r="I26" s="396">
        <v>0</v>
      </c>
      <c r="J26" s="366"/>
      <c r="K26" s="366"/>
      <c r="L26" s="366"/>
    </row>
    <row r="27" spans="1:12" ht="28.2" customHeight="1">
      <c r="A27" s="548">
        <v>12</v>
      </c>
      <c r="B27" s="556" t="s">
        <v>455</v>
      </c>
      <c r="C27" s="547" t="s">
        <v>792</v>
      </c>
      <c r="D27" s="555">
        <v>0</v>
      </c>
      <c r="E27" s="366"/>
      <c r="F27" s="551" t="s">
        <v>153</v>
      </c>
      <c r="G27" s="549" t="s">
        <v>136</v>
      </c>
      <c r="H27" s="390"/>
      <c r="I27" s="555" t="s">
        <v>136</v>
      </c>
      <c r="J27" s="366"/>
      <c r="K27" s="366"/>
      <c r="L27" s="366"/>
    </row>
    <row r="28" spans="1:12" ht="28.2" customHeight="1">
      <c r="A28" s="548">
        <v>13</v>
      </c>
      <c r="B28" s="556" t="s">
        <v>518</v>
      </c>
      <c r="C28" s="547" t="s">
        <v>789</v>
      </c>
      <c r="D28" s="555">
        <v>0</v>
      </c>
      <c r="E28" s="366"/>
      <c r="F28" s="551" t="s">
        <v>153</v>
      </c>
      <c r="G28" s="549" t="s">
        <v>136</v>
      </c>
      <c r="H28" s="390"/>
      <c r="I28" s="555" t="s">
        <v>136</v>
      </c>
      <c r="J28" s="366"/>
      <c r="K28" s="366"/>
      <c r="L28" s="366"/>
    </row>
    <row r="29" spans="1:12" ht="28.2" customHeight="1" thickBot="1">
      <c r="A29" s="548">
        <v>14</v>
      </c>
      <c r="B29" s="373" t="s">
        <v>163</v>
      </c>
      <c r="C29" s="547" t="s">
        <v>793</v>
      </c>
      <c r="D29" s="558">
        <v>0</v>
      </c>
      <c r="E29" s="366"/>
      <c r="F29" s="551" t="s">
        <v>213</v>
      </c>
      <c r="G29" s="549" t="s">
        <v>136</v>
      </c>
      <c r="H29" s="390"/>
      <c r="I29" s="558" t="s">
        <v>136</v>
      </c>
      <c r="J29" s="366"/>
      <c r="K29" s="366"/>
      <c r="L29" s="366"/>
    </row>
    <row r="30" spans="1:12">
      <c r="A30" s="548">
        <v>15</v>
      </c>
      <c r="B30" s="373" t="s">
        <v>588</v>
      </c>
      <c r="C30" s="394" t="s">
        <v>610</v>
      </c>
      <c r="D30" s="555">
        <v>0</v>
      </c>
      <c r="E30" s="366"/>
      <c r="F30" s="366"/>
      <c r="G30" s="390"/>
      <c r="H30" s="390"/>
      <c r="I30" s="555" t="s">
        <v>136</v>
      </c>
      <c r="J30" s="366"/>
      <c r="K30" s="366"/>
      <c r="L30" s="366"/>
    </row>
    <row r="31" spans="1:12">
      <c r="A31" s="376"/>
      <c r="B31" s="372"/>
      <c r="C31" s="366" t="s">
        <v>0</v>
      </c>
      <c r="D31" s="372"/>
      <c r="E31" s="366"/>
      <c r="F31" s="366"/>
      <c r="G31" s="395"/>
      <c r="H31" s="366"/>
      <c r="I31" s="372"/>
      <c r="J31" s="366"/>
      <c r="K31" s="395"/>
      <c r="L31" s="366"/>
    </row>
    <row r="32" spans="1:12">
      <c r="A32" s="376"/>
      <c r="B32" s="373" t="s">
        <v>512</v>
      </c>
      <c r="C32" s="366"/>
      <c r="D32" s="366"/>
      <c r="E32" s="366"/>
      <c r="F32" s="366"/>
      <c r="G32" s="366"/>
      <c r="H32" s="366"/>
      <c r="I32" s="366"/>
      <c r="J32" s="366"/>
      <c r="K32" s="366"/>
      <c r="L32" s="366"/>
    </row>
    <row r="33" spans="1:12">
      <c r="A33" s="548">
        <v>16</v>
      </c>
      <c r="B33" s="373" t="s">
        <v>237</v>
      </c>
      <c r="C33" s="394" t="s">
        <v>426</v>
      </c>
      <c r="D33" s="140">
        <v>0</v>
      </c>
      <c r="E33" s="390"/>
      <c r="F33" s="390"/>
      <c r="G33" s="398"/>
      <c r="H33" s="390"/>
      <c r="I33" s="140">
        <v>0</v>
      </c>
      <c r="J33" s="366"/>
      <c r="K33" s="395"/>
      <c r="L33" s="366"/>
    </row>
    <row r="34" spans="1:12">
      <c r="A34" s="548">
        <v>17</v>
      </c>
      <c r="B34" s="373" t="s">
        <v>373</v>
      </c>
      <c r="C34" s="394" t="s">
        <v>456</v>
      </c>
      <c r="D34" s="140">
        <v>0</v>
      </c>
      <c r="E34" s="390"/>
      <c r="F34" s="390"/>
      <c r="G34" s="392"/>
      <c r="H34" s="390"/>
      <c r="I34" s="140">
        <v>0</v>
      </c>
      <c r="J34" s="366"/>
      <c r="K34" s="395"/>
      <c r="L34" s="366"/>
    </row>
    <row r="35" spans="1:12">
      <c r="A35" s="548">
        <v>18</v>
      </c>
      <c r="B35" s="373" t="s">
        <v>371</v>
      </c>
      <c r="C35" s="394" t="s">
        <v>457</v>
      </c>
      <c r="D35" s="140">
        <v>0</v>
      </c>
      <c r="E35" s="390"/>
      <c r="F35" s="390"/>
      <c r="G35" s="398"/>
      <c r="H35" s="390"/>
      <c r="I35" s="140">
        <v>0</v>
      </c>
      <c r="J35" s="366"/>
      <c r="K35" s="395"/>
      <c r="L35" s="366"/>
    </row>
    <row r="36" spans="1:12">
      <c r="A36" s="548">
        <v>19</v>
      </c>
      <c r="B36" s="373" t="s">
        <v>209</v>
      </c>
      <c r="C36" s="394" t="s">
        <v>458</v>
      </c>
      <c r="D36" s="140">
        <v>0</v>
      </c>
      <c r="E36" s="390"/>
      <c r="F36" s="390"/>
      <c r="G36" s="398"/>
      <c r="H36" s="390"/>
      <c r="I36" s="140" t="s">
        <v>136</v>
      </c>
      <c r="J36" s="366"/>
      <c r="K36" s="395"/>
      <c r="L36" s="366"/>
    </row>
    <row r="37" spans="1:12">
      <c r="A37" s="548">
        <v>20</v>
      </c>
      <c r="B37" s="373" t="s">
        <v>236</v>
      </c>
      <c r="C37" s="394" t="s">
        <v>459</v>
      </c>
      <c r="D37" s="140">
        <v>0</v>
      </c>
      <c r="E37" s="390"/>
      <c r="F37" s="390"/>
      <c r="G37" s="398"/>
      <c r="H37" s="390"/>
      <c r="I37" s="140" t="s">
        <v>136</v>
      </c>
      <c r="J37" s="366"/>
      <c r="K37" s="395"/>
      <c r="L37" s="366"/>
    </row>
    <row r="38" spans="1:12" ht="15.6" thickBot="1">
      <c r="A38" s="548">
        <v>21</v>
      </c>
      <c r="B38" s="373" t="s">
        <v>163</v>
      </c>
      <c r="C38" s="394" t="s">
        <v>460</v>
      </c>
      <c r="D38" s="552">
        <v>0</v>
      </c>
      <c r="E38" s="390"/>
      <c r="F38" s="390"/>
      <c r="G38" s="398"/>
      <c r="H38" s="390"/>
      <c r="I38" s="552" t="s">
        <v>136</v>
      </c>
      <c r="J38" s="366"/>
      <c r="K38" s="395"/>
      <c r="L38" s="366"/>
    </row>
    <row r="39" spans="1:12">
      <c r="A39" s="548">
        <v>22</v>
      </c>
      <c r="B39" s="373" t="s">
        <v>400</v>
      </c>
      <c r="C39" s="394" t="s">
        <v>619</v>
      </c>
      <c r="D39" s="140">
        <v>0</v>
      </c>
      <c r="E39" s="390"/>
      <c r="F39" s="390"/>
      <c r="G39" s="399"/>
      <c r="H39" s="390"/>
      <c r="I39" s="140" t="s">
        <v>136</v>
      </c>
      <c r="J39" s="366"/>
      <c r="K39" s="366"/>
      <c r="L39" s="400"/>
    </row>
    <row r="40" spans="1:12">
      <c r="A40" s="600"/>
      <c r="B40" s="601"/>
      <c r="C40" s="602"/>
      <c r="D40" s="601"/>
      <c r="E40" s="602"/>
      <c r="F40" s="601"/>
      <c r="G40" s="601"/>
      <c r="H40" s="602"/>
      <c r="I40" s="601"/>
      <c r="J40" s="602"/>
      <c r="K40" s="603"/>
      <c r="L40" s="366"/>
    </row>
    <row r="41" spans="1:12">
      <c r="A41" s="600">
        <v>23</v>
      </c>
      <c r="B41" s="601" t="s">
        <v>258</v>
      </c>
      <c r="C41" s="604" t="s">
        <v>647</v>
      </c>
      <c r="D41" s="605" t="s">
        <v>24</v>
      </c>
      <c r="E41" s="602"/>
      <c r="F41" s="601"/>
      <c r="G41" s="601"/>
      <c r="H41" s="602"/>
      <c r="I41" s="606">
        <v>0</v>
      </c>
      <c r="J41" s="602"/>
      <c r="K41" s="603"/>
      <c r="L41" s="366"/>
    </row>
    <row r="42" spans="1:12">
      <c r="A42" s="600"/>
      <c r="B42" s="601"/>
      <c r="C42" s="602"/>
      <c r="D42" s="601"/>
      <c r="E42" s="602"/>
      <c r="F42" s="601"/>
      <c r="G42" s="601"/>
      <c r="H42" s="602"/>
      <c r="I42" s="601"/>
      <c r="J42" s="602"/>
      <c r="K42" s="603"/>
      <c r="L42" s="366"/>
    </row>
    <row r="43" spans="1:12">
      <c r="A43" s="600">
        <v>24</v>
      </c>
      <c r="B43" s="601" t="s">
        <v>407</v>
      </c>
      <c r="C43" s="604" t="s">
        <v>648</v>
      </c>
      <c r="D43" s="607" t="s">
        <v>24</v>
      </c>
      <c r="E43" s="602"/>
      <c r="F43" s="601"/>
      <c r="G43" s="601"/>
      <c r="H43" s="602"/>
      <c r="I43" s="608">
        <v>0</v>
      </c>
      <c r="J43" s="602"/>
      <c r="K43" s="603"/>
      <c r="L43" s="366"/>
    </row>
    <row r="44" spans="1:12">
      <c r="A44" s="376"/>
      <c r="B44" s="372"/>
      <c r="C44" s="366"/>
      <c r="D44" s="372"/>
      <c r="E44" s="366"/>
      <c r="F44" s="372"/>
      <c r="G44" s="372"/>
      <c r="H44" s="366"/>
      <c r="I44" s="372"/>
      <c r="J44" s="366"/>
      <c r="K44" s="395"/>
      <c r="L44" s="366"/>
    </row>
    <row r="45" spans="1:12">
      <c r="A45" s="376"/>
      <c r="B45" s="402" t="s">
        <v>741</v>
      </c>
      <c r="C45" s="366"/>
      <c r="D45" s="366"/>
      <c r="E45" s="366"/>
      <c r="F45" s="366"/>
      <c r="G45" s="366"/>
      <c r="H45" s="366"/>
      <c r="I45" s="366"/>
      <c r="J45" s="366"/>
      <c r="K45" s="366"/>
      <c r="L45" s="366"/>
    </row>
    <row r="46" spans="1:12" ht="29.7" customHeight="1">
      <c r="A46" s="562" t="s">
        <v>286</v>
      </c>
      <c r="B46" s="373" t="s">
        <v>688</v>
      </c>
      <c r="C46" s="562" t="s">
        <v>803</v>
      </c>
      <c r="D46" s="403" t="s">
        <v>24</v>
      </c>
      <c r="E46" s="366"/>
      <c r="F46" s="366"/>
      <c r="G46" s="404"/>
      <c r="H46" s="390"/>
      <c r="I46" s="559" t="s">
        <v>136</v>
      </c>
      <c r="J46" s="366"/>
      <c r="K46" s="395"/>
      <c r="L46" s="405"/>
    </row>
    <row r="47" spans="1:12" ht="29.7" customHeight="1">
      <c r="A47" s="562" t="s">
        <v>288</v>
      </c>
      <c r="B47" s="402" t="s">
        <v>734</v>
      </c>
      <c r="C47" s="563" t="s">
        <v>628</v>
      </c>
      <c r="D47" s="403" t="s">
        <v>24</v>
      </c>
      <c r="E47" s="366"/>
      <c r="F47" s="366"/>
      <c r="G47" s="407"/>
      <c r="H47" s="390"/>
      <c r="I47" s="564">
        <v>0</v>
      </c>
      <c r="J47" s="366"/>
      <c r="K47" s="395"/>
      <c r="L47" s="405"/>
    </row>
    <row r="48" spans="1:12" ht="29.7" customHeight="1">
      <c r="A48" s="562" t="s">
        <v>290</v>
      </c>
      <c r="B48" s="402" t="s">
        <v>722</v>
      </c>
      <c r="C48" s="547" t="s">
        <v>812</v>
      </c>
      <c r="D48" s="408"/>
      <c r="E48" s="366"/>
      <c r="F48" s="366"/>
      <c r="G48" s="390"/>
      <c r="H48" s="390"/>
      <c r="I48" s="565" t="s">
        <v>136</v>
      </c>
      <c r="J48" s="366"/>
      <c r="K48" s="366"/>
      <c r="L48" s="409"/>
    </row>
    <row r="49" spans="1:12">
      <c r="A49" s="376"/>
      <c r="B49" s="372"/>
      <c r="C49" s="366"/>
      <c r="D49" s="372"/>
      <c r="E49" s="366"/>
      <c r="F49" s="366"/>
      <c r="G49" s="395"/>
      <c r="H49" s="366"/>
      <c r="I49" s="372"/>
      <c r="J49" s="366"/>
      <c r="K49" s="395"/>
      <c r="L49" s="366"/>
    </row>
    <row r="50" spans="1:12">
      <c r="A50" s="562" t="s">
        <v>292</v>
      </c>
      <c r="B50" s="402" t="s">
        <v>571</v>
      </c>
      <c r="C50" s="547" t="s">
        <v>906</v>
      </c>
      <c r="D50" s="733" t="s">
        <v>1</v>
      </c>
      <c r="E50" s="366"/>
      <c r="F50" s="366" t="s">
        <v>23</v>
      </c>
      <c r="G50" s="389"/>
      <c r="H50" s="390"/>
      <c r="I50" s="734" t="s">
        <v>1</v>
      </c>
      <c r="J50" s="366"/>
      <c r="K50" s="366"/>
      <c r="L50" s="366"/>
    </row>
    <row r="51" spans="1:12">
      <c r="A51" s="376"/>
      <c r="B51" s="373"/>
      <c r="C51" s="366"/>
      <c r="D51" s="366"/>
      <c r="E51" s="366"/>
      <c r="F51" s="366"/>
      <c r="G51" s="390"/>
      <c r="H51" s="390"/>
      <c r="I51" s="390"/>
      <c r="J51" s="366"/>
      <c r="K51" s="366"/>
      <c r="L51" s="366"/>
    </row>
    <row r="52" spans="1:12">
      <c r="A52" s="376"/>
      <c r="B52" s="373" t="s">
        <v>523</v>
      </c>
      <c r="C52" s="366" t="s">
        <v>0</v>
      </c>
      <c r="D52" s="366"/>
      <c r="E52" s="366"/>
      <c r="F52" s="366"/>
      <c r="G52" s="390"/>
      <c r="H52" s="390"/>
      <c r="I52" s="390"/>
      <c r="J52" s="366"/>
      <c r="K52" s="366"/>
      <c r="L52" s="366"/>
    </row>
    <row r="53" spans="1:12" ht="14.85" customHeight="1">
      <c r="A53" s="562" t="s">
        <v>295</v>
      </c>
      <c r="B53" s="373" t="s">
        <v>653</v>
      </c>
      <c r="C53" s="547" t="s">
        <v>737</v>
      </c>
      <c r="D53" s="410" t="s">
        <v>24</v>
      </c>
      <c r="E53" s="366"/>
      <c r="F53" s="366"/>
      <c r="G53" s="392"/>
      <c r="H53" s="390"/>
      <c r="I53" s="566" t="s">
        <v>136</v>
      </c>
      <c r="J53" s="373"/>
      <c r="K53" s="395"/>
      <c r="L53" s="355"/>
    </row>
    <row r="54" spans="1:12">
      <c r="A54" s="562" t="s">
        <v>297</v>
      </c>
      <c r="B54" s="373" t="s">
        <v>716</v>
      </c>
      <c r="C54" s="547" t="s">
        <v>864</v>
      </c>
      <c r="D54" s="733" t="s">
        <v>1</v>
      </c>
      <c r="E54" s="366"/>
      <c r="F54" s="366" t="s">
        <v>75</v>
      </c>
      <c r="G54" s="550" t="s">
        <v>136</v>
      </c>
      <c r="H54" s="390"/>
      <c r="I54" s="566" t="s">
        <v>136</v>
      </c>
      <c r="J54" s="366" t="s">
        <v>0</v>
      </c>
      <c r="K54" s="395"/>
      <c r="L54" s="355"/>
    </row>
    <row r="55" spans="1:12" ht="30">
      <c r="A55" s="562" t="s">
        <v>299</v>
      </c>
      <c r="B55" s="402" t="s">
        <v>881</v>
      </c>
      <c r="C55" s="547" t="s">
        <v>865</v>
      </c>
      <c r="D55" s="733" t="s">
        <v>1</v>
      </c>
      <c r="E55" s="366"/>
      <c r="F55" s="366" t="s">
        <v>111</v>
      </c>
      <c r="G55" s="550" t="s">
        <v>136</v>
      </c>
      <c r="H55" s="390"/>
      <c r="I55" s="566" t="s">
        <v>136</v>
      </c>
      <c r="J55" s="366"/>
      <c r="K55" s="395"/>
      <c r="L55" s="355"/>
    </row>
    <row r="56" spans="1:12">
      <c r="A56" s="562" t="s">
        <v>301</v>
      </c>
      <c r="B56" s="373" t="s">
        <v>372</v>
      </c>
      <c r="C56" s="547" t="s">
        <v>866</v>
      </c>
      <c r="D56" s="733" t="s">
        <v>1</v>
      </c>
      <c r="E56" s="366"/>
      <c r="F56" s="567" t="s">
        <v>111</v>
      </c>
      <c r="G56" s="550" t="s">
        <v>136</v>
      </c>
      <c r="H56" s="390"/>
      <c r="I56" s="566" t="s">
        <v>136</v>
      </c>
      <c r="J56" s="366"/>
      <c r="K56" s="395"/>
      <c r="L56" s="355"/>
    </row>
    <row r="57" spans="1:12" ht="15.6" thickBot="1">
      <c r="A57" s="562" t="s">
        <v>303</v>
      </c>
      <c r="B57" s="373" t="s">
        <v>542</v>
      </c>
      <c r="C57" s="547" t="s">
        <v>867</v>
      </c>
      <c r="D57" s="735" t="s">
        <v>26</v>
      </c>
      <c r="E57" s="366"/>
      <c r="F57" s="366" t="s">
        <v>213</v>
      </c>
      <c r="G57" s="550" t="s">
        <v>136</v>
      </c>
      <c r="H57" s="390"/>
      <c r="I57" s="568" t="s">
        <v>136</v>
      </c>
      <c r="J57" s="366"/>
      <c r="K57" s="395"/>
      <c r="L57" s="355"/>
    </row>
    <row r="58" spans="1:12" ht="14.85" customHeight="1">
      <c r="A58" s="562" t="s">
        <v>304</v>
      </c>
      <c r="B58" s="373" t="s">
        <v>615</v>
      </c>
      <c r="C58" s="547" t="s">
        <v>855</v>
      </c>
      <c r="D58" s="410" t="s">
        <v>24</v>
      </c>
      <c r="E58" s="373"/>
      <c r="F58" s="373"/>
      <c r="I58" s="566" t="s">
        <v>136</v>
      </c>
      <c r="J58" s="373"/>
      <c r="K58" s="373"/>
      <c r="L58" s="409"/>
    </row>
    <row r="59" spans="1:12" ht="15.6" thickBot="1">
      <c r="A59" s="372"/>
      <c r="B59" s="372"/>
      <c r="C59" s="366"/>
      <c r="D59" s="372"/>
      <c r="E59" s="366"/>
      <c r="F59" s="366"/>
      <c r="G59" s="366"/>
      <c r="H59" s="366"/>
      <c r="I59" s="360"/>
      <c r="J59" s="366"/>
      <c r="K59" s="366"/>
      <c r="L59" s="409"/>
    </row>
    <row r="60" spans="1:12" ht="28.2" customHeight="1" thickBot="1">
      <c r="A60" s="562" t="s">
        <v>305</v>
      </c>
      <c r="B60" s="411" t="s">
        <v>202</v>
      </c>
      <c r="C60" s="547" t="s">
        <v>933</v>
      </c>
      <c r="D60" s="413" t="s">
        <v>24</v>
      </c>
      <c r="E60" s="390"/>
      <c r="F60" s="390"/>
      <c r="G60" s="398"/>
      <c r="H60" s="390"/>
      <c r="I60" s="569" t="s">
        <v>136</v>
      </c>
      <c r="J60" s="366"/>
      <c r="K60" s="395"/>
      <c r="L60" s="409"/>
    </row>
    <row r="61" spans="1:12" ht="15.6" thickTop="1">
      <c r="A61" s="376"/>
      <c r="B61" s="373"/>
      <c r="C61" s="366"/>
      <c r="D61" s="390"/>
      <c r="E61" s="390"/>
      <c r="F61" s="390"/>
      <c r="G61" s="398"/>
      <c r="H61" s="390"/>
      <c r="I61" s="390"/>
      <c r="J61" s="366"/>
      <c r="K61" s="395"/>
      <c r="L61" s="366"/>
    </row>
    <row r="62" spans="1:12">
      <c r="A62" s="376"/>
      <c r="B62" s="373"/>
      <c r="C62" s="366"/>
      <c r="D62" s="390"/>
      <c r="E62" s="390"/>
      <c r="F62" s="390"/>
      <c r="G62" s="398"/>
      <c r="H62" s="390"/>
      <c r="I62" s="390"/>
      <c r="J62" s="366"/>
      <c r="K62" s="395"/>
      <c r="L62" s="366"/>
    </row>
    <row r="63" spans="1:12">
      <c r="A63" s="376"/>
      <c r="B63" s="373"/>
      <c r="C63" s="366"/>
      <c r="D63" s="390"/>
      <c r="E63" s="390"/>
      <c r="F63" s="390"/>
      <c r="G63" s="398"/>
      <c r="H63" s="390"/>
      <c r="I63" s="390"/>
      <c r="J63" s="366"/>
      <c r="K63" s="395"/>
      <c r="L63" s="366"/>
    </row>
    <row r="64" spans="1:12">
      <c r="A64" s="376"/>
      <c r="B64" s="373"/>
      <c r="C64" s="366"/>
      <c r="D64" s="366"/>
      <c r="E64" s="366"/>
      <c r="F64" s="366"/>
      <c r="G64" s="366"/>
      <c r="H64" s="366"/>
      <c r="I64" s="366"/>
      <c r="J64" s="366"/>
      <c r="K64" s="414"/>
      <c r="L64" s="366"/>
    </row>
    <row r="65" spans="1:17">
      <c r="A65" s="376"/>
      <c r="B65" s="373"/>
      <c r="C65" s="366"/>
      <c r="D65" s="366"/>
      <c r="E65" s="366"/>
      <c r="F65" s="366"/>
      <c r="G65" s="366"/>
      <c r="H65" s="366"/>
      <c r="I65" s="366"/>
      <c r="J65" s="366"/>
      <c r="K65" s="414"/>
      <c r="L65" s="366"/>
    </row>
    <row r="66" spans="1:17">
      <c r="A66" s="376"/>
      <c r="B66" s="373" t="s">
        <v>633</v>
      </c>
      <c r="C66" s="366"/>
      <c r="D66" s="366" t="s">
        <v>524</v>
      </c>
      <c r="E66" s="366"/>
      <c r="F66" s="366"/>
      <c r="G66" s="366"/>
      <c r="H66" s="366"/>
      <c r="J66" s="366"/>
      <c r="K66" s="570" t="s">
        <v>728</v>
      </c>
      <c r="L66" s="366"/>
    </row>
    <row r="67" spans="1:17">
      <c r="A67" s="376"/>
      <c r="B67" s="373"/>
      <c r="C67" s="366"/>
      <c r="D67" s="366" t="s">
        <v>605</v>
      </c>
      <c r="E67" s="366"/>
      <c r="F67" s="366"/>
      <c r="G67" s="366"/>
      <c r="H67" s="366"/>
      <c r="I67" s="366"/>
      <c r="J67" s="366"/>
      <c r="K67" s="366"/>
      <c r="L67" s="366"/>
    </row>
    <row r="68" spans="1:17">
      <c r="A68" s="376"/>
      <c r="B68" s="372"/>
      <c r="C68" s="366"/>
      <c r="D68" s="366"/>
      <c r="E68" s="366"/>
      <c r="F68" s="366"/>
      <c r="G68" s="366"/>
      <c r="H68" s="366"/>
      <c r="I68" s="366"/>
      <c r="J68" s="366"/>
      <c r="K68" s="366"/>
      <c r="L68" s="366"/>
    </row>
    <row r="69" spans="1:17" ht="15.6">
      <c r="A69" s="763" t="s">
        <v>717</v>
      </c>
      <c r="B69" s="764"/>
      <c r="C69" s="764"/>
      <c r="D69" s="764"/>
      <c r="E69" s="764"/>
      <c r="F69" s="764"/>
      <c r="G69" s="764"/>
      <c r="H69" s="764"/>
      <c r="I69" s="764"/>
      <c r="J69" s="538"/>
      <c r="K69" s="538"/>
      <c r="L69" s="366"/>
    </row>
    <row r="70" spans="1:17" ht="15.6">
      <c r="A70" s="762" t="s">
        <v>890</v>
      </c>
      <c r="B70" s="762"/>
      <c r="C70" s="762"/>
      <c r="D70" s="762"/>
      <c r="E70" s="762"/>
      <c r="F70" s="762"/>
      <c r="G70" s="762"/>
      <c r="H70" s="762"/>
      <c r="I70" s="762"/>
      <c r="J70" s="535"/>
      <c r="K70" s="535"/>
      <c r="L70" s="366"/>
    </row>
    <row r="71" spans="1:17" ht="15.6">
      <c r="A71" s="535"/>
      <c r="B71" s="535"/>
      <c r="C71" s="535"/>
      <c r="D71" s="535"/>
      <c r="E71" s="535"/>
      <c r="F71" s="535"/>
      <c r="G71" s="535"/>
      <c r="H71" s="535"/>
      <c r="I71" s="535"/>
      <c r="J71" s="535"/>
      <c r="K71" s="535"/>
      <c r="L71" s="366"/>
    </row>
    <row r="72" spans="1:17">
      <c r="A72" s="376"/>
      <c r="B72" s="376" t="s">
        <v>27</v>
      </c>
      <c r="C72" s="376" t="s">
        <v>28</v>
      </c>
      <c r="D72" s="376" t="s">
        <v>29</v>
      </c>
      <c r="E72" s="366" t="s">
        <v>0</v>
      </c>
      <c r="F72" s="366"/>
      <c r="G72" s="379" t="s">
        <v>30</v>
      </c>
      <c r="H72" s="366"/>
      <c r="I72" s="377" t="s">
        <v>31</v>
      </c>
      <c r="J72" s="366"/>
      <c r="K72" s="366"/>
      <c r="L72" s="373"/>
    </row>
    <row r="73" spans="1:17" ht="15.6">
      <c r="A73" s="376" t="s">
        <v>73</v>
      </c>
      <c r="B73" s="373"/>
      <c r="D73" s="366"/>
      <c r="E73" s="366"/>
      <c r="F73" s="366"/>
      <c r="G73" s="376"/>
      <c r="H73" s="366"/>
      <c r="J73" s="366"/>
      <c r="K73" s="382"/>
      <c r="L73" s="376"/>
    </row>
    <row r="74" spans="1:17" ht="47.1" customHeight="1" thickBot="1">
      <c r="A74" s="383" t="s">
        <v>61</v>
      </c>
      <c r="B74" s="415" t="s">
        <v>720</v>
      </c>
      <c r="C74" s="385" t="s">
        <v>767</v>
      </c>
      <c r="D74" s="546" t="s">
        <v>662</v>
      </c>
      <c r="E74" s="381"/>
      <c r="F74" s="760" t="s">
        <v>464</v>
      </c>
      <c r="G74" s="760"/>
      <c r="H74" s="381"/>
      <c r="I74" s="571" t="s">
        <v>756</v>
      </c>
      <c r="J74" s="366"/>
      <c r="K74" s="382"/>
      <c r="L74" s="382"/>
    </row>
    <row r="75" spans="1:17" ht="29.7" customHeight="1">
      <c r="A75" s="376"/>
      <c r="B75" s="572" t="s">
        <v>805</v>
      </c>
      <c r="C75" s="366"/>
      <c r="D75" s="366"/>
      <c r="E75" s="366"/>
      <c r="F75" s="366"/>
      <c r="G75" s="366"/>
      <c r="H75" s="366"/>
      <c r="I75" s="366"/>
      <c r="J75" s="366"/>
      <c r="K75" s="366"/>
      <c r="L75" s="366"/>
    </row>
    <row r="76" spans="1:17" ht="14.85" customHeight="1">
      <c r="A76" s="562" t="s">
        <v>306</v>
      </c>
      <c r="B76" s="402" t="s">
        <v>641</v>
      </c>
      <c r="C76" s="355" t="s">
        <v>406</v>
      </c>
      <c r="D76" s="416">
        <v>0</v>
      </c>
      <c r="E76" s="366"/>
      <c r="F76" s="366" t="s">
        <v>23</v>
      </c>
      <c r="G76" s="366"/>
      <c r="H76" s="366"/>
      <c r="I76" s="417">
        <v>0</v>
      </c>
      <c r="J76" s="366"/>
      <c r="K76" s="366"/>
      <c r="L76" s="366"/>
    </row>
    <row r="77" spans="1:17" ht="14.85" customHeight="1">
      <c r="A77" s="562" t="s">
        <v>307</v>
      </c>
      <c r="B77" s="373" t="s">
        <v>584</v>
      </c>
      <c r="C77" s="355" t="s">
        <v>406</v>
      </c>
      <c r="D77" s="418">
        <v>0</v>
      </c>
      <c r="E77" s="366"/>
      <c r="F77" s="366"/>
      <c r="G77" s="393"/>
      <c r="H77" s="390"/>
      <c r="I77" s="391"/>
      <c r="J77" s="373"/>
      <c r="K77" s="366"/>
      <c r="L77" s="366"/>
    </row>
    <row r="78" spans="1:17" ht="14.85" customHeight="1">
      <c r="A78" s="562" t="s">
        <v>308</v>
      </c>
      <c r="B78" s="373" t="s">
        <v>670</v>
      </c>
      <c r="C78" s="406" t="s">
        <v>139</v>
      </c>
      <c r="D78" s="419">
        <v>0</v>
      </c>
      <c r="E78" s="366"/>
      <c r="F78" s="366"/>
      <c r="G78" s="393"/>
      <c r="H78" s="390"/>
      <c r="I78" s="391"/>
      <c r="J78" s="373"/>
      <c r="K78" s="366"/>
      <c r="L78" s="366"/>
    </row>
    <row r="79" spans="1:17" ht="14.85" customHeight="1">
      <c r="A79" s="562" t="s">
        <v>309</v>
      </c>
      <c r="B79" s="373" t="s">
        <v>700</v>
      </c>
      <c r="C79" s="547" t="s">
        <v>764</v>
      </c>
      <c r="D79" s="566">
        <v>0</v>
      </c>
      <c r="E79" s="366"/>
      <c r="F79" s="366" t="s">
        <v>75</v>
      </c>
      <c r="G79" s="550" t="s">
        <v>136</v>
      </c>
      <c r="H79" s="390"/>
      <c r="I79" s="566" t="s">
        <v>136</v>
      </c>
      <c r="J79" s="373"/>
      <c r="K79" s="366"/>
      <c r="L79" s="366"/>
    </row>
    <row r="80" spans="1:17" ht="14.85" customHeight="1">
      <c r="A80" s="562" t="s">
        <v>310</v>
      </c>
      <c r="B80" s="373" t="s">
        <v>254</v>
      </c>
      <c r="C80" s="355" t="s">
        <v>257</v>
      </c>
      <c r="D80" s="418">
        <v>0</v>
      </c>
      <c r="E80" s="366"/>
      <c r="F80" s="366"/>
      <c r="G80" s="393"/>
      <c r="H80" s="390"/>
      <c r="I80" s="391"/>
      <c r="J80" s="366"/>
      <c r="K80" s="397"/>
      <c r="L80" s="366"/>
      <c r="O80" s="159"/>
      <c r="P80" s="420"/>
      <c r="Q80" s="420"/>
    </row>
    <row r="81" spans="1:17" ht="14.85" customHeight="1">
      <c r="A81" s="562" t="s">
        <v>311</v>
      </c>
      <c r="B81" s="373" t="s">
        <v>582</v>
      </c>
      <c r="C81" s="406" t="s">
        <v>139</v>
      </c>
      <c r="D81" s="418">
        <v>0</v>
      </c>
      <c r="E81" s="366"/>
      <c r="F81" s="366"/>
      <c r="G81" s="393"/>
      <c r="H81" s="390"/>
      <c r="I81" s="391"/>
      <c r="J81" s="366"/>
      <c r="K81" s="397"/>
      <c r="L81" s="366"/>
      <c r="O81" s="159"/>
      <c r="P81" s="420"/>
      <c r="Q81" s="420"/>
    </row>
    <row r="82" spans="1:17" ht="14.85" customHeight="1">
      <c r="A82" s="562" t="s">
        <v>312</v>
      </c>
      <c r="B82" s="402" t="s">
        <v>715</v>
      </c>
      <c r="C82" s="355" t="s">
        <v>256</v>
      </c>
      <c r="D82" s="418">
        <v>0</v>
      </c>
      <c r="E82" s="366"/>
      <c r="F82" s="366"/>
      <c r="G82" s="393"/>
      <c r="H82" s="390"/>
      <c r="I82" s="391"/>
      <c r="J82" s="366"/>
      <c r="K82" s="366"/>
      <c r="L82" s="366"/>
      <c r="O82" s="421"/>
      <c r="P82" s="422"/>
      <c r="Q82" s="422"/>
    </row>
    <row r="83" spans="1:17" ht="14.85" customHeight="1">
      <c r="A83" s="562" t="s">
        <v>313</v>
      </c>
      <c r="B83" s="402" t="s">
        <v>595</v>
      </c>
      <c r="C83" s="355" t="s">
        <v>255</v>
      </c>
      <c r="D83" s="418">
        <v>0</v>
      </c>
      <c r="E83" s="366"/>
      <c r="F83" s="366"/>
      <c r="G83" s="393"/>
      <c r="H83" s="390"/>
      <c r="I83" s="391"/>
      <c r="J83" s="366"/>
      <c r="K83" s="366"/>
      <c r="L83" s="366"/>
      <c r="O83" s="421"/>
      <c r="P83" s="422"/>
      <c r="Q83" s="422"/>
    </row>
    <row r="84" spans="1:17" ht="14.85" customHeight="1">
      <c r="A84" s="562" t="s">
        <v>314</v>
      </c>
      <c r="B84" s="402" t="s">
        <v>617</v>
      </c>
      <c r="C84" s="355" t="s">
        <v>117</v>
      </c>
      <c r="D84" s="419">
        <v>0</v>
      </c>
      <c r="E84" s="366"/>
      <c r="F84" s="366"/>
      <c r="G84" s="393"/>
      <c r="H84" s="390"/>
      <c r="I84" s="391"/>
      <c r="J84" s="366"/>
      <c r="K84" s="366"/>
      <c r="L84" s="366"/>
      <c r="O84" s="421"/>
      <c r="P84" s="422"/>
      <c r="Q84" s="422"/>
    </row>
    <row r="85" spans="1:17" ht="28.2" customHeight="1">
      <c r="A85" s="562" t="s">
        <v>315</v>
      </c>
      <c r="B85" s="402" t="s">
        <v>553</v>
      </c>
      <c r="C85" s="547" t="s">
        <v>895</v>
      </c>
      <c r="D85" s="566">
        <v>0</v>
      </c>
      <c r="E85" s="366"/>
      <c r="F85" s="551" t="s">
        <v>153</v>
      </c>
      <c r="G85" s="550" t="s">
        <v>136</v>
      </c>
      <c r="H85" s="390"/>
      <c r="I85" s="566" t="s">
        <v>136</v>
      </c>
      <c r="J85" s="366"/>
      <c r="K85" s="366"/>
      <c r="L85" s="366"/>
      <c r="O85" s="421"/>
      <c r="P85" s="422"/>
      <c r="Q85" s="422"/>
    </row>
    <row r="86" spans="1:17" ht="29.7" customHeight="1">
      <c r="A86" s="562" t="s">
        <v>316</v>
      </c>
      <c r="B86" s="402" t="s">
        <v>760</v>
      </c>
      <c r="C86" s="355" t="s">
        <v>211</v>
      </c>
      <c r="D86" s="418">
        <v>0</v>
      </c>
      <c r="E86" s="366"/>
      <c r="F86" s="423" t="s">
        <v>75</v>
      </c>
      <c r="G86" s="550" t="s">
        <v>136</v>
      </c>
      <c r="H86" s="390"/>
      <c r="I86" s="566" t="s">
        <v>136</v>
      </c>
      <c r="J86" s="366"/>
      <c r="K86" s="397"/>
      <c r="L86" s="366"/>
      <c r="O86" s="421"/>
      <c r="P86" s="422"/>
      <c r="Q86" s="422"/>
    </row>
    <row r="87" spans="1:17" ht="29.7" customHeight="1">
      <c r="A87" s="562" t="s">
        <v>317</v>
      </c>
      <c r="B87" s="572" t="s">
        <v>884</v>
      </c>
      <c r="C87" s="355" t="s">
        <v>211</v>
      </c>
      <c r="D87" s="403" t="s">
        <v>24</v>
      </c>
      <c r="E87" s="366"/>
      <c r="F87" s="423" t="s">
        <v>23</v>
      </c>
      <c r="G87" s="424"/>
      <c r="H87" s="390"/>
      <c r="I87" s="425">
        <v>0</v>
      </c>
      <c r="J87" s="366"/>
      <c r="K87" s="397"/>
      <c r="L87" s="366"/>
      <c r="O87" s="421"/>
      <c r="P87" s="422"/>
      <c r="Q87" s="422"/>
    </row>
    <row r="88" spans="1:17" ht="14.85" customHeight="1">
      <c r="A88" s="562" t="s">
        <v>318</v>
      </c>
      <c r="B88" s="402" t="s">
        <v>596</v>
      </c>
      <c r="C88" s="574" t="s">
        <v>255</v>
      </c>
      <c r="D88" s="575">
        <v>0</v>
      </c>
      <c r="E88" s="366"/>
      <c r="F88" s="423" t="s">
        <v>58</v>
      </c>
      <c r="G88" s="549" t="s">
        <v>136</v>
      </c>
      <c r="H88" s="390"/>
      <c r="I88" s="575" t="s">
        <v>136</v>
      </c>
      <c r="J88" s="366"/>
      <c r="K88" s="366"/>
      <c r="L88" s="366"/>
      <c r="O88" s="421"/>
      <c r="P88" s="422"/>
      <c r="Q88" s="422"/>
    </row>
    <row r="89" spans="1:17" ht="28.2" customHeight="1">
      <c r="A89" s="562" t="s">
        <v>319</v>
      </c>
      <c r="B89" s="373" t="s">
        <v>207</v>
      </c>
      <c r="C89" s="547" t="s">
        <v>922</v>
      </c>
      <c r="D89" s="410" t="s">
        <v>24</v>
      </c>
      <c r="E89" s="366"/>
      <c r="F89" s="366"/>
      <c r="G89" s="426"/>
      <c r="H89" s="390"/>
      <c r="I89" s="566" t="s">
        <v>136</v>
      </c>
      <c r="J89" s="366"/>
      <c r="K89" s="366"/>
      <c r="L89" s="409"/>
    </row>
    <row r="90" spans="1:17">
      <c r="A90" s="376"/>
      <c r="B90" s="372"/>
      <c r="C90" s="355"/>
      <c r="D90" s="372"/>
      <c r="E90" s="366"/>
      <c r="F90" s="366"/>
      <c r="G90" s="426"/>
      <c r="H90" s="366"/>
      <c r="I90" s="372"/>
      <c r="J90" s="366"/>
      <c r="K90" s="366"/>
      <c r="L90" s="366"/>
    </row>
    <row r="91" spans="1:17">
      <c r="A91" s="376"/>
      <c r="B91" s="373" t="s">
        <v>706</v>
      </c>
      <c r="C91" s="355"/>
      <c r="D91" s="366"/>
      <c r="E91" s="366"/>
      <c r="F91" s="366"/>
      <c r="G91" s="426"/>
      <c r="H91" s="366"/>
      <c r="I91" s="366"/>
      <c r="J91" s="366"/>
      <c r="K91" s="366"/>
      <c r="L91" s="366"/>
    </row>
    <row r="92" spans="1:17" ht="14.85" customHeight="1">
      <c r="A92" s="562" t="s">
        <v>320</v>
      </c>
      <c r="B92" s="373" t="s">
        <v>373</v>
      </c>
      <c r="C92" s="427" t="s">
        <v>224</v>
      </c>
      <c r="D92" s="418">
        <v>0</v>
      </c>
      <c r="E92" s="366"/>
      <c r="F92" s="366" t="s">
        <v>23</v>
      </c>
      <c r="G92" s="393"/>
      <c r="H92" s="390"/>
      <c r="I92" s="425">
        <v>0</v>
      </c>
      <c r="J92" s="366"/>
      <c r="K92" s="758"/>
      <c r="L92" s="758"/>
    </row>
    <row r="93" spans="1:17" ht="14.85" customHeight="1">
      <c r="A93" s="562" t="s">
        <v>321</v>
      </c>
      <c r="B93" s="428" t="s">
        <v>455</v>
      </c>
      <c r="C93" s="427" t="s">
        <v>167</v>
      </c>
      <c r="D93" s="418">
        <v>0</v>
      </c>
      <c r="E93" s="366"/>
      <c r="F93" s="551" t="s">
        <v>153</v>
      </c>
      <c r="G93" s="550" t="s">
        <v>136</v>
      </c>
      <c r="H93" s="390"/>
      <c r="I93" s="566" t="s">
        <v>136</v>
      </c>
      <c r="J93" s="366"/>
      <c r="L93" s="366"/>
    </row>
    <row r="94" spans="1:17" ht="14.85" customHeight="1">
      <c r="A94" s="562" t="s">
        <v>322</v>
      </c>
      <c r="B94" s="428" t="s">
        <v>518</v>
      </c>
      <c r="C94" s="561" t="s">
        <v>252</v>
      </c>
      <c r="D94" s="418">
        <v>0</v>
      </c>
      <c r="E94" s="366"/>
      <c r="F94" s="551" t="s">
        <v>153</v>
      </c>
      <c r="G94" s="550" t="s">
        <v>136</v>
      </c>
      <c r="H94" s="390"/>
      <c r="I94" s="566" t="s">
        <v>136</v>
      </c>
      <c r="J94" s="366"/>
      <c r="K94" s="395"/>
      <c r="L94" s="366"/>
    </row>
    <row r="95" spans="1:17" ht="14.85" customHeight="1">
      <c r="A95" s="562" t="s">
        <v>323</v>
      </c>
      <c r="B95" s="373" t="s">
        <v>424</v>
      </c>
      <c r="C95" s="427" t="s">
        <v>168</v>
      </c>
      <c r="D95" s="418">
        <v>0</v>
      </c>
      <c r="E95" s="366"/>
      <c r="F95" s="551" t="s">
        <v>153</v>
      </c>
      <c r="G95" s="550" t="s">
        <v>136</v>
      </c>
      <c r="H95" s="390"/>
      <c r="I95" s="566" t="s">
        <v>136</v>
      </c>
      <c r="J95" s="366"/>
      <c r="K95" s="395"/>
      <c r="L95" s="366"/>
    </row>
    <row r="96" spans="1:17">
      <c r="A96" s="600">
        <v>54</v>
      </c>
      <c r="B96" s="609" t="s">
        <v>669</v>
      </c>
      <c r="C96" s="610" t="s">
        <v>137</v>
      </c>
      <c r="D96" s="611" t="s">
        <v>24</v>
      </c>
      <c r="E96" s="602"/>
      <c r="F96" s="602" t="s">
        <v>23</v>
      </c>
      <c r="G96" s="612"/>
      <c r="H96" s="602"/>
      <c r="I96" s="613">
        <v>0</v>
      </c>
      <c r="J96" s="602"/>
      <c r="K96" s="761"/>
      <c r="L96" s="761"/>
    </row>
    <row r="97" spans="1:12" ht="14.85" customHeight="1">
      <c r="A97" s="562" t="s">
        <v>324</v>
      </c>
      <c r="B97" s="373" t="s">
        <v>475</v>
      </c>
      <c r="C97" s="547" t="s">
        <v>835</v>
      </c>
      <c r="D97" s="566">
        <v>0</v>
      </c>
      <c r="E97" s="366"/>
      <c r="F97" s="366"/>
      <c r="G97" s="426"/>
      <c r="H97" s="390"/>
      <c r="I97" s="566" t="s">
        <v>136</v>
      </c>
      <c r="J97" s="366"/>
      <c r="K97" s="366"/>
      <c r="L97" s="366"/>
    </row>
    <row r="98" spans="1:12">
      <c r="A98" s="376"/>
      <c r="B98" s="373"/>
      <c r="C98" s="355"/>
      <c r="D98" s="366"/>
      <c r="E98" s="366"/>
      <c r="F98" s="366"/>
      <c r="G98" s="426"/>
      <c r="H98" s="390"/>
      <c r="I98" s="390"/>
      <c r="J98" s="366"/>
      <c r="K98" s="366"/>
      <c r="L98" s="366"/>
    </row>
    <row r="99" spans="1:12" ht="20.25" customHeight="1">
      <c r="A99" s="376" t="s">
        <v>0</v>
      </c>
      <c r="B99" s="402" t="s">
        <v>639</v>
      </c>
      <c r="C99" s="401"/>
      <c r="D99" s="366"/>
      <c r="E99" s="366"/>
      <c r="F99" s="366"/>
      <c r="G99" s="426"/>
      <c r="H99" s="390"/>
      <c r="I99" s="390"/>
      <c r="J99" s="366"/>
      <c r="K99" s="366"/>
      <c r="L99" s="366"/>
    </row>
    <row r="100" spans="1:12">
      <c r="A100" s="376"/>
      <c r="B100" s="373" t="s">
        <v>386</v>
      </c>
      <c r="C100" s="401"/>
      <c r="D100" s="372"/>
      <c r="E100" s="366"/>
      <c r="F100" s="366"/>
      <c r="G100" s="426"/>
      <c r="H100" s="390"/>
      <c r="J100" s="366"/>
      <c r="K100" s="395"/>
      <c r="L100" s="355"/>
    </row>
    <row r="101" spans="1:12" ht="29.7" customHeight="1">
      <c r="A101" s="562" t="s">
        <v>325</v>
      </c>
      <c r="B101" s="373" t="s">
        <v>593</v>
      </c>
      <c r="C101" s="563" t="s">
        <v>876</v>
      </c>
      <c r="D101" s="418">
        <v>0</v>
      </c>
      <c r="E101" s="366"/>
      <c r="F101" s="366" t="s">
        <v>213</v>
      </c>
      <c r="G101" s="550" t="s">
        <v>136</v>
      </c>
      <c r="H101" s="390"/>
      <c r="I101" s="566" t="s">
        <v>136</v>
      </c>
      <c r="J101" s="366"/>
      <c r="K101" s="395"/>
      <c r="L101" s="355"/>
    </row>
    <row r="102" spans="1:12" ht="14.85" customHeight="1">
      <c r="A102" s="562" t="s">
        <v>326</v>
      </c>
      <c r="B102" s="373" t="s">
        <v>387</v>
      </c>
      <c r="C102" s="355" t="s">
        <v>0</v>
      </c>
      <c r="D102" s="372"/>
      <c r="E102" s="366"/>
      <c r="F102" s="366"/>
      <c r="G102" s="426"/>
      <c r="H102" s="390"/>
      <c r="J102" s="366"/>
      <c r="K102" s="395"/>
      <c r="L102" s="355"/>
    </row>
    <row r="103" spans="1:12" ht="14.85" customHeight="1">
      <c r="A103" s="562" t="s">
        <v>327</v>
      </c>
      <c r="B103" s="373" t="s">
        <v>504</v>
      </c>
      <c r="C103" s="406" t="s">
        <v>222</v>
      </c>
      <c r="D103" s="418">
        <v>0</v>
      </c>
      <c r="E103" s="366"/>
      <c r="F103" s="366" t="s">
        <v>111</v>
      </c>
      <c r="G103" s="550" t="s">
        <v>136</v>
      </c>
      <c r="H103" s="390"/>
      <c r="I103" s="566" t="s">
        <v>136</v>
      </c>
      <c r="J103" s="366"/>
      <c r="K103" s="395"/>
      <c r="L103" s="355"/>
    </row>
    <row r="104" spans="1:12" ht="14.85" customHeight="1">
      <c r="A104" s="562" t="s">
        <v>328</v>
      </c>
      <c r="B104" s="373" t="s">
        <v>540</v>
      </c>
      <c r="C104" s="406" t="s">
        <v>138</v>
      </c>
      <c r="D104" s="418">
        <v>0</v>
      </c>
      <c r="E104" s="366"/>
      <c r="F104" s="567" t="s">
        <v>111</v>
      </c>
      <c r="G104" s="576" t="s">
        <v>136</v>
      </c>
      <c r="H104" s="390"/>
      <c r="I104" s="567" t="s">
        <v>136</v>
      </c>
      <c r="J104" s="366"/>
      <c r="K104" s="395"/>
      <c r="L104" s="355"/>
    </row>
    <row r="105" spans="1:12" ht="14.85" customHeight="1">
      <c r="A105" s="562" t="s">
        <v>329</v>
      </c>
      <c r="B105" s="373" t="s">
        <v>594</v>
      </c>
      <c r="C105" s="561" t="s">
        <v>235</v>
      </c>
      <c r="D105" s="430" t="s">
        <v>24</v>
      </c>
      <c r="E105" s="366"/>
      <c r="F105" s="572" t="s">
        <v>538</v>
      </c>
      <c r="G105" s="429"/>
      <c r="H105" s="390"/>
      <c r="I105" s="567">
        <v>0</v>
      </c>
      <c r="J105" s="366"/>
      <c r="K105" s="436"/>
      <c r="L105" s="355"/>
    </row>
    <row r="106" spans="1:12" ht="14.85" customHeight="1">
      <c r="A106" s="562" t="s">
        <v>330</v>
      </c>
      <c r="B106" s="572" t="s">
        <v>652</v>
      </c>
      <c r="C106" s="406" t="s">
        <v>138</v>
      </c>
      <c r="D106" s="419">
        <v>0</v>
      </c>
      <c r="E106" s="366"/>
      <c r="F106" s="431"/>
      <c r="G106" s="432"/>
      <c r="H106" s="390"/>
      <c r="I106" s="575">
        <v>0</v>
      </c>
      <c r="J106" s="366"/>
      <c r="L106" s="355"/>
    </row>
    <row r="107" spans="1:12" ht="28.2" customHeight="1">
      <c r="A107" s="562" t="s">
        <v>331</v>
      </c>
      <c r="B107" s="373" t="s">
        <v>449</v>
      </c>
      <c r="C107" s="547" t="s">
        <v>894</v>
      </c>
      <c r="D107" s="566">
        <v>0</v>
      </c>
      <c r="E107" s="366"/>
      <c r="F107" s="366"/>
      <c r="G107" s="433"/>
      <c r="H107" s="390"/>
      <c r="I107" s="566" t="s">
        <v>136</v>
      </c>
      <c r="J107" s="366"/>
      <c r="K107" s="366"/>
      <c r="L107" s="355"/>
    </row>
    <row r="108" spans="1:12">
      <c r="A108" s="376"/>
      <c r="B108" s="373"/>
      <c r="C108" s="355"/>
      <c r="D108" s="366"/>
      <c r="E108" s="366"/>
      <c r="F108" s="366"/>
      <c r="G108" s="434"/>
      <c r="H108" s="366"/>
      <c r="I108" s="366"/>
      <c r="J108" s="366"/>
      <c r="K108" s="366"/>
      <c r="L108" s="355"/>
    </row>
    <row r="109" spans="1:12">
      <c r="A109" s="376" t="s">
        <v>0</v>
      </c>
      <c r="B109" s="373" t="s">
        <v>642</v>
      </c>
      <c r="C109" s="355"/>
      <c r="D109" s="366"/>
      <c r="E109" s="366"/>
      <c r="F109" s="372"/>
      <c r="G109" s="435"/>
      <c r="H109" s="366"/>
      <c r="I109" s="372"/>
      <c r="J109" s="366"/>
      <c r="K109" s="372"/>
      <c r="L109" s="355"/>
    </row>
    <row r="110" spans="1:12" ht="29.7" customHeight="1">
      <c r="A110" s="562" t="s">
        <v>332</v>
      </c>
      <c r="B110" s="436" t="s">
        <v>597</v>
      </c>
      <c r="C110" s="437" t="s">
        <v>826</v>
      </c>
      <c r="D110" s="577">
        <v>0</v>
      </c>
      <c r="E110" s="366"/>
      <c r="F110" s="372"/>
      <c r="G110" s="435"/>
      <c r="H110" s="366"/>
      <c r="I110" s="438"/>
      <c r="J110" s="366"/>
      <c r="K110" s="372"/>
      <c r="L110" s="366"/>
    </row>
    <row r="111" spans="1:12" ht="14.85" customHeight="1">
      <c r="A111" s="562" t="s">
        <v>333</v>
      </c>
      <c r="B111" s="405" t="s">
        <v>510</v>
      </c>
      <c r="C111" s="355" t="s">
        <v>238</v>
      </c>
      <c r="D111" s="578">
        <v>0</v>
      </c>
      <c r="E111" s="366"/>
      <c r="F111" s="372"/>
      <c r="G111" s="435"/>
      <c r="H111" s="366"/>
      <c r="I111" s="372"/>
      <c r="J111" s="366"/>
      <c r="K111" s="372"/>
      <c r="L111" s="366"/>
    </row>
    <row r="112" spans="1:12" ht="14.85" customHeight="1">
      <c r="A112" s="562" t="s">
        <v>334</v>
      </c>
      <c r="B112" s="405" t="s">
        <v>444</v>
      </c>
      <c r="C112" s="355" t="s">
        <v>154</v>
      </c>
      <c r="D112" s="578">
        <v>0</v>
      </c>
      <c r="E112" s="366"/>
      <c r="F112" s="372"/>
      <c r="G112" s="435"/>
      <c r="H112" s="366"/>
      <c r="I112" s="372"/>
      <c r="J112" s="366"/>
      <c r="K112" s="372"/>
      <c r="L112" s="366"/>
    </row>
    <row r="113" spans="1:15" ht="29.7" customHeight="1">
      <c r="A113" s="562" t="s">
        <v>335</v>
      </c>
      <c r="B113" s="402" t="s">
        <v>807</v>
      </c>
      <c r="C113" s="355" t="s">
        <v>436</v>
      </c>
      <c r="D113" s="439" t="s">
        <v>24</v>
      </c>
      <c r="E113" s="366"/>
      <c r="F113" s="372" t="s">
        <v>23</v>
      </c>
      <c r="G113" s="435"/>
      <c r="H113" s="366"/>
      <c r="I113" s="440">
        <v>0</v>
      </c>
      <c r="J113" s="366"/>
      <c r="K113" s="372"/>
      <c r="L113" s="366"/>
    </row>
    <row r="114" spans="1:15" ht="29.7" customHeight="1">
      <c r="A114" s="562" t="s">
        <v>336</v>
      </c>
      <c r="B114" s="402" t="s">
        <v>848</v>
      </c>
      <c r="C114" s="563" t="s">
        <v>675</v>
      </c>
      <c r="D114" s="439" t="s">
        <v>24</v>
      </c>
      <c r="E114" s="366"/>
      <c r="F114" s="372" t="s">
        <v>23</v>
      </c>
      <c r="G114" s="441"/>
      <c r="H114" s="366"/>
      <c r="I114" s="560">
        <v>0</v>
      </c>
      <c r="J114" s="366"/>
      <c r="K114" s="372"/>
      <c r="L114" s="366"/>
    </row>
    <row r="115" spans="1:15" ht="28.2" customHeight="1">
      <c r="A115" s="562" t="s">
        <v>337</v>
      </c>
      <c r="B115" s="373" t="s">
        <v>691</v>
      </c>
      <c r="C115" s="547" t="s">
        <v>782</v>
      </c>
      <c r="D115" s="439" t="s">
        <v>24</v>
      </c>
      <c r="E115" s="366"/>
      <c r="F115" s="372" t="s">
        <v>23</v>
      </c>
      <c r="G115" s="435"/>
      <c r="H115" s="366"/>
      <c r="I115" s="559">
        <v>0</v>
      </c>
      <c r="J115" s="366"/>
      <c r="K115" s="372"/>
      <c r="L115" s="366"/>
    </row>
    <row r="116" spans="1:15" ht="14.85" customHeight="1">
      <c r="A116" s="562" t="s">
        <v>338</v>
      </c>
      <c r="B116" s="405" t="s">
        <v>547</v>
      </c>
      <c r="C116" s="547" t="s">
        <v>816</v>
      </c>
      <c r="D116" s="413" t="s">
        <v>24</v>
      </c>
      <c r="E116" s="390"/>
      <c r="F116" s="390" t="s">
        <v>69</v>
      </c>
      <c r="G116" s="433"/>
      <c r="H116" s="390"/>
      <c r="I116" s="566" t="s">
        <v>136</v>
      </c>
      <c r="J116" s="366"/>
      <c r="K116" s="442"/>
      <c r="L116" s="366"/>
    </row>
    <row r="117" spans="1:15" ht="14.85" customHeight="1">
      <c r="A117" s="562" t="s">
        <v>339</v>
      </c>
      <c r="B117" s="372" t="s">
        <v>378</v>
      </c>
      <c r="C117" s="547" t="s">
        <v>813</v>
      </c>
      <c r="D117" s="413" t="s">
        <v>24</v>
      </c>
      <c r="E117" s="390"/>
      <c r="F117" s="356" t="s">
        <v>69</v>
      </c>
      <c r="G117" s="443"/>
      <c r="H117" s="390"/>
      <c r="I117" s="579">
        <v>0</v>
      </c>
      <c r="J117" s="366"/>
      <c r="K117" s="442"/>
      <c r="L117" s="366"/>
    </row>
    <row r="118" spans="1:15" ht="29.7" customHeight="1">
      <c r="A118" s="562" t="s">
        <v>340</v>
      </c>
      <c r="B118" s="530" t="s">
        <v>798</v>
      </c>
      <c r="C118" s="547" t="s">
        <v>814</v>
      </c>
      <c r="D118" s="413" t="s">
        <v>24</v>
      </c>
      <c r="E118" s="390"/>
      <c r="F118" s="356" t="s">
        <v>69</v>
      </c>
      <c r="G118" s="443"/>
      <c r="H118" s="390"/>
      <c r="I118" s="579">
        <v>0</v>
      </c>
      <c r="J118" s="366"/>
      <c r="K118" s="442"/>
      <c r="L118" s="405"/>
    </row>
    <row r="119" spans="1:15" ht="14.85" customHeight="1">
      <c r="A119" s="562" t="s">
        <v>341</v>
      </c>
      <c r="B119" s="372" t="s">
        <v>703</v>
      </c>
      <c r="C119" s="547" t="s">
        <v>815</v>
      </c>
      <c r="D119" s="444" t="s">
        <v>24</v>
      </c>
      <c r="E119" s="390"/>
      <c r="F119" s="356" t="s">
        <v>69</v>
      </c>
      <c r="G119" s="443"/>
      <c r="H119" s="390"/>
      <c r="I119" s="575">
        <v>0</v>
      </c>
      <c r="J119" s="366"/>
      <c r="K119" s="442"/>
      <c r="L119" s="366"/>
    </row>
    <row r="120" spans="1:15" ht="14.85" customHeight="1">
      <c r="A120" s="562" t="s">
        <v>342</v>
      </c>
      <c r="B120" s="405" t="s">
        <v>476</v>
      </c>
      <c r="C120" s="547" t="s">
        <v>836</v>
      </c>
      <c r="D120" s="413" t="s">
        <v>24</v>
      </c>
      <c r="E120" s="390"/>
      <c r="F120" s="390" t="s">
        <v>0</v>
      </c>
      <c r="G120" s="433" t="s">
        <v>0</v>
      </c>
      <c r="H120" s="390"/>
      <c r="I120" s="580" t="s">
        <v>136</v>
      </c>
      <c r="J120" s="366"/>
      <c r="K120" s="366"/>
      <c r="L120" s="366"/>
      <c r="O120" s="446"/>
    </row>
    <row r="121" spans="1:15">
      <c r="A121" s="376" t="s">
        <v>0</v>
      </c>
      <c r="B121" s="372"/>
      <c r="C121" s="447"/>
      <c r="D121" s="448"/>
      <c r="E121" s="366"/>
      <c r="F121" s="366"/>
      <c r="G121" s="434"/>
      <c r="H121" s="366"/>
      <c r="I121" s="449"/>
      <c r="J121" s="366"/>
      <c r="K121" s="366"/>
      <c r="L121" s="366"/>
      <c r="O121" s="420"/>
    </row>
    <row r="122" spans="1:15" ht="15.6">
      <c r="A122" s="376"/>
      <c r="B122" s="373" t="s">
        <v>398</v>
      </c>
      <c r="C122" s="395"/>
      <c r="D122" s="445"/>
      <c r="E122" s="390"/>
      <c r="F122" s="390"/>
      <c r="G122" s="450"/>
      <c r="H122" s="390"/>
      <c r="I122" s="391"/>
      <c r="J122" s="366"/>
      <c r="K122" s="372"/>
      <c r="L122" s="366"/>
      <c r="O122" s="446"/>
    </row>
    <row r="123" spans="1:15" ht="28.2" customHeight="1">
      <c r="A123" s="562" t="s">
        <v>343</v>
      </c>
      <c r="B123" s="373" t="s">
        <v>96</v>
      </c>
      <c r="C123" s="547" t="s">
        <v>795</v>
      </c>
      <c r="D123" s="413" t="s">
        <v>24</v>
      </c>
      <c r="E123" s="390"/>
      <c r="F123" s="390" t="s">
        <v>69</v>
      </c>
      <c r="G123" s="450"/>
      <c r="H123" s="390"/>
      <c r="I123" s="140" t="s">
        <v>136</v>
      </c>
      <c r="J123" s="366"/>
      <c r="K123" s="372"/>
      <c r="L123" s="366"/>
      <c r="O123" s="446"/>
    </row>
    <row r="124" spans="1:15" ht="28.2" customHeight="1">
      <c r="A124" s="562" t="s">
        <v>344</v>
      </c>
      <c r="B124" s="373" t="s">
        <v>676</v>
      </c>
      <c r="C124" s="547" t="s">
        <v>794</v>
      </c>
      <c r="D124" s="451" t="s">
        <v>24</v>
      </c>
      <c r="E124" s="390"/>
      <c r="F124" s="390" t="s">
        <v>69</v>
      </c>
      <c r="G124" s="450"/>
      <c r="H124" s="390"/>
      <c r="I124" s="581" t="s">
        <v>136</v>
      </c>
      <c r="J124" s="366"/>
      <c r="K124" s="372"/>
      <c r="L124" s="366"/>
      <c r="O124" s="446"/>
    </row>
    <row r="125" spans="1:15" ht="14.85" customHeight="1">
      <c r="A125" s="562" t="s">
        <v>345</v>
      </c>
      <c r="B125" s="405" t="s">
        <v>248</v>
      </c>
      <c r="C125" s="547" t="s">
        <v>837</v>
      </c>
      <c r="D125" s="452" t="s">
        <v>24</v>
      </c>
      <c r="E125" s="390"/>
      <c r="F125" s="390"/>
      <c r="G125" s="450"/>
      <c r="H125" s="390"/>
      <c r="I125" s="567" t="s">
        <v>136</v>
      </c>
      <c r="J125" s="366"/>
      <c r="K125" s="395"/>
      <c r="L125" s="366"/>
    </row>
    <row r="126" spans="1:15">
      <c r="A126" s="376"/>
      <c r="B126" s="405"/>
      <c r="C126" s="401"/>
      <c r="D126" s="390"/>
      <c r="E126" s="390"/>
      <c r="F126" s="390"/>
      <c r="G126" s="450"/>
      <c r="H126" s="390"/>
      <c r="I126" s="390"/>
      <c r="J126" s="366"/>
      <c r="K126" s="395"/>
      <c r="L126" s="366"/>
    </row>
    <row r="127" spans="1:15">
      <c r="A127" s="376"/>
      <c r="B127" s="405"/>
      <c r="C127" s="401"/>
      <c r="D127" s="390"/>
      <c r="E127" s="390"/>
      <c r="F127" s="390"/>
      <c r="G127" s="450"/>
      <c r="H127" s="390"/>
      <c r="I127" s="390"/>
      <c r="J127" s="366"/>
      <c r="K127" s="395"/>
      <c r="L127" s="366"/>
    </row>
    <row r="128" spans="1:15" ht="28.2" customHeight="1">
      <c r="A128" s="562" t="s">
        <v>346</v>
      </c>
      <c r="B128" s="453" t="s">
        <v>852</v>
      </c>
      <c r="C128" s="547" t="s">
        <v>939</v>
      </c>
      <c r="D128" s="143" t="s">
        <v>369</v>
      </c>
      <c r="E128" s="390"/>
      <c r="F128" s="390"/>
      <c r="G128" s="390"/>
      <c r="H128" s="390"/>
      <c r="I128" s="566" t="s">
        <v>136</v>
      </c>
      <c r="J128" s="373"/>
      <c r="K128" s="373"/>
      <c r="L128" s="366"/>
    </row>
    <row r="129" spans="1:12">
      <c r="A129" s="376"/>
      <c r="B129" s="373"/>
      <c r="C129" s="355"/>
      <c r="D129" s="452"/>
      <c r="E129" s="390"/>
      <c r="F129" s="390"/>
      <c r="G129" s="390"/>
      <c r="H129" s="390"/>
      <c r="I129" s="390"/>
      <c r="J129" s="373"/>
      <c r="K129" s="373"/>
      <c r="L129" s="366"/>
    </row>
    <row r="130" spans="1:12" ht="14.85" customHeight="1">
      <c r="A130" s="562" t="s">
        <v>347</v>
      </c>
      <c r="B130" s="411" t="s">
        <v>399</v>
      </c>
      <c r="C130" s="547" t="s">
        <v>649</v>
      </c>
      <c r="D130" s="561" t="s">
        <v>369</v>
      </c>
      <c r="E130" s="390"/>
      <c r="F130" s="390"/>
      <c r="G130" s="390"/>
      <c r="H130" s="390"/>
      <c r="I130" s="583">
        <v>0</v>
      </c>
      <c r="J130" s="373"/>
      <c r="K130" s="373"/>
      <c r="L130" s="366"/>
    </row>
    <row r="131" spans="1:12">
      <c r="A131" s="376"/>
      <c r="B131" s="373"/>
      <c r="C131" s="355"/>
      <c r="D131" s="452"/>
      <c r="E131" s="390"/>
      <c r="F131" s="390"/>
      <c r="G131" s="390"/>
      <c r="H131" s="390"/>
      <c r="I131" s="390"/>
      <c r="J131" s="373"/>
      <c r="K131" s="373"/>
      <c r="L131" s="366"/>
    </row>
    <row r="132" spans="1:12" ht="31.35" customHeight="1">
      <c r="A132" s="562" t="s">
        <v>348</v>
      </c>
      <c r="B132" s="453" t="s">
        <v>753</v>
      </c>
      <c r="C132" s="547" t="s">
        <v>817</v>
      </c>
      <c r="D132" s="452" t="s">
        <v>24</v>
      </c>
      <c r="E132" s="390"/>
      <c r="F132" s="390"/>
      <c r="G132" s="390"/>
      <c r="H132" s="390"/>
      <c r="I132" s="567" t="s">
        <v>136</v>
      </c>
      <c r="J132" s="373"/>
      <c r="K132" s="373"/>
      <c r="L132" s="366"/>
    </row>
    <row r="133" spans="1:12">
      <c r="A133" s="376"/>
      <c r="B133" s="373"/>
      <c r="C133" s="355"/>
      <c r="D133" s="452"/>
      <c r="E133" s="390"/>
      <c r="F133" s="390"/>
      <c r="G133" s="390"/>
      <c r="H133" s="390"/>
      <c r="I133" s="390"/>
      <c r="J133" s="373"/>
      <c r="K133" s="373"/>
      <c r="L133" s="366"/>
    </row>
    <row r="134" spans="1:12" ht="29.7" customHeight="1">
      <c r="A134" s="562" t="s">
        <v>349</v>
      </c>
      <c r="B134" s="411" t="s">
        <v>225</v>
      </c>
      <c r="C134" s="562" t="s">
        <v>796</v>
      </c>
      <c r="D134" s="452" t="s">
        <v>24</v>
      </c>
      <c r="E134" s="390"/>
      <c r="F134" s="390"/>
      <c r="G134" s="390"/>
      <c r="H134" s="390"/>
      <c r="I134" s="551">
        <v>0</v>
      </c>
      <c r="J134" s="373"/>
      <c r="K134" s="373"/>
      <c r="L134" s="366"/>
    </row>
    <row r="135" spans="1:12">
      <c r="A135" s="376"/>
      <c r="B135" s="373"/>
      <c r="C135" s="355"/>
      <c r="D135" s="452"/>
      <c r="E135" s="390"/>
      <c r="F135" s="390"/>
      <c r="G135" s="390"/>
      <c r="H135" s="390"/>
      <c r="I135" s="390"/>
      <c r="J135" s="373"/>
      <c r="K135" s="373"/>
      <c r="L135" s="366"/>
    </row>
    <row r="136" spans="1:12" ht="15.6">
      <c r="A136" s="562" t="s">
        <v>350</v>
      </c>
      <c r="B136" s="453" t="s">
        <v>725</v>
      </c>
      <c r="C136" s="562" t="s">
        <v>776</v>
      </c>
      <c r="D136" s="452" t="s">
        <v>24</v>
      </c>
      <c r="E136" s="390"/>
      <c r="F136" s="390"/>
      <c r="G136" s="398"/>
      <c r="H136" s="390"/>
      <c r="I136" s="736" t="s">
        <v>1</v>
      </c>
      <c r="J136" s="366"/>
      <c r="K136" s="395"/>
      <c r="L136" s="366"/>
    </row>
    <row r="137" spans="1:12" ht="15.6" thickBot="1">
      <c r="A137" s="376"/>
      <c r="B137" s="373"/>
      <c r="C137" s="355"/>
      <c r="D137" s="452"/>
      <c r="E137" s="390"/>
      <c r="F137" s="390"/>
      <c r="G137" s="398"/>
      <c r="H137" s="390"/>
      <c r="I137" s="390"/>
      <c r="J137" s="366"/>
      <c r="K137" s="395"/>
      <c r="L137" s="366"/>
    </row>
    <row r="138" spans="1:12" ht="14.85" customHeight="1" thickBot="1">
      <c r="A138" s="562" t="s">
        <v>351</v>
      </c>
      <c r="B138" s="411" t="s">
        <v>631</v>
      </c>
      <c r="C138" s="547" t="s">
        <v>838</v>
      </c>
      <c r="D138" s="452" t="s">
        <v>24</v>
      </c>
      <c r="E138" s="390"/>
      <c r="F138" s="390"/>
      <c r="G138" s="398"/>
      <c r="H138" s="390"/>
      <c r="I138" s="584" t="s">
        <v>136</v>
      </c>
      <c r="J138" s="366"/>
      <c r="K138" s="395"/>
      <c r="L138" s="366"/>
    </row>
    <row r="139" spans="1:12" ht="15.6">
      <c r="A139" s="376"/>
      <c r="B139" s="411"/>
      <c r="C139" s="412"/>
      <c r="D139" s="390"/>
      <c r="E139" s="390"/>
      <c r="F139" s="390"/>
      <c r="G139" s="398"/>
      <c r="H139" s="390"/>
      <c r="I139" s="390"/>
      <c r="J139" s="366"/>
      <c r="K139" s="395"/>
      <c r="L139" s="366"/>
    </row>
    <row r="140" spans="1:12" ht="15.6">
      <c r="A140" s="376"/>
      <c r="B140" s="411"/>
      <c r="C140" s="412"/>
      <c r="D140" s="390"/>
      <c r="E140" s="390"/>
      <c r="F140" s="390"/>
      <c r="G140" s="398"/>
      <c r="H140" s="390"/>
      <c r="I140" s="390"/>
      <c r="J140" s="366"/>
      <c r="K140" s="395"/>
      <c r="L140" s="366"/>
    </row>
    <row r="141" spans="1:12">
      <c r="A141" s="376"/>
      <c r="B141" s="372"/>
      <c r="C141" s="372"/>
      <c r="D141" s="372"/>
      <c r="E141" s="372"/>
      <c r="F141" s="372"/>
      <c r="G141" s="372"/>
      <c r="H141" s="372"/>
      <c r="I141" s="372"/>
      <c r="J141" s="366"/>
      <c r="K141" s="414"/>
      <c r="L141" s="366"/>
    </row>
    <row r="142" spans="1:12">
      <c r="A142" s="376"/>
      <c r="B142" s="372"/>
      <c r="C142" s="372"/>
      <c r="D142" s="372"/>
      <c r="E142" s="372"/>
      <c r="F142" s="372"/>
      <c r="G142" s="372"/>
      <c r="H142" s="372"/>
      <c r="I142" s="372"/>
      <c r="J142" s="366"/>
      <c r="K142" s="366"/>
      <c r="L142" s="366"/>
    </row>
    <row r="143" spans="1:12">
      <c r="A143" s="376"/>
      <c r="B143" s="373" t="s">
        <v>633</v>
      </c>
      <c r="C143" s="372"/>
      <c r="D143" s="372" t="s">
        <v>524</v>
      </c>
      <c r="E143" s="372"/>
      <c r="F143" s="372"/>
      <c r="G143" s="372"/>
      <c r="H143" s="372"/>
      <c r="J143" s="366"/>
      <c r="K143" s="585" t="s">
        <v>728</v>
      </c>
      <c r="L143" s="366"/>
    </row>
    <row r="144" spans="1:12">
      <c r="A144" s="376"/>
      <c r="B144" s="373"/>
      <c r="C144" s="372"/>
      <c r="D144" s="372" t="s">
        <v>605</v>
      </c>
      <c r="E144" s="372"/>
      <c r="F144" s="372"/>
      <c r="G144" s="372"/>
      <c r="H144" s="372"/>
      <c r="I144" s="372"/>
      <c r="J144" s="366"/>
      <c r="K144" s="366"/>
      <c r="L144" s="366"/>
    </row>
    <row r="145" spans="1:12">
      <c r="A145" s="376"/>
      <c r="B145" s="372"/>
      <c r="C145" s="372"/>
      <c r="D145" s="372"/>
      <c r="E145" s="372"/>
      <c r="F145" s="372"/>
      <c r="G145" s="372"/>
      <c r="H145" s="372"/>
      <c r="I145" s="372"/>
      <c r="J145" s="366"/>
      <c r="K145" s="366"/>
      <c r="L145" s="366"/>
    </row>
    <row r="146" spans="1:12" ht="15.6">
      <c r="A146" s="763" t="s">
        <v>717</v>
      </c>
      <c r="B146" s="764"/>
      <c r="C146" s="764"/>
      <c r="D146" s="764"/>
      <c r="E146" s="764"/>
      <c r="F146" s="764"/>
      <c r="G146" s="764"/>
      <c r="H146" s="538"/>
      <c r="I146" s="538"/>
      <c r="J146" s="538"/>
      <c r="K146" s="538"/>
      <c r="L146" s="366"/>
    </row>
    <row r="147" spans="1:12" ht="15.6">
      <c r="A147" s="762" t="s">
        <v>890</v>
      </c>
      <c r="B147" s="762"/>
      <c r="C147" s="762"/>
      <c r="D147" s="762"/>
      <c r="E147" s="762"/>
      <c r="F147" s="762"/>
      <c r="G147" s="762"/>
      <c r="H147" s="539"/>
      <c r="I147" s="539"/>
      <c r="J147" s="535"/>
      <c r="K147" s="535"/>
      <c r="L147" s="366"/>
    </row>
    <row r="148" spans="1:12">
      <c r="A148" s="376"/>
      <c r="B148" s="372"/>
      <c r="C148" s="373"/>
      <c r="D148" s="373"/>
      <c r="E148" s="373"/>
      <c r="F148" s="373"/>
      <c r="G148" s="373"/>
      <c r="H148" s="373"/>
      <c r="I148" s="373"/>
      <c r="J148" s="373"/>
      <c r="K148" s="373"/>
      <c r="L148" s="373"/>
    </row>
    <row r="149" spans="1:12" ht="15.6">
      <c r="A149" s="376"/>
      <c r="B149" s="454" t="s">
        <v>677</v>
      </c>
      <c r="D149" s="372"/>
      <c r="E149" s="373"/>
      <c r="F149" s="373"/>
      <c r="G149" s="373"/>
      <c r="H149" s="373"/>
      <c r="I149" s="373"/>
      <c r="J149" s="366"/>
      <c r="K149" s="366"/>
      <c r="L149" s="373"/>
    </row>
    <row r="150" spans="1:12" ht="15.6">
      <c r="A150" s="376" t="s">
        <v>73</v>
      </c>
      <c r="B150" s="411"/>
      <c r="C150" s="373"/>
      <c r="D150" s="376"/>
      <c r="E150" s="373"/>
      <c r="F150" s="373"/>
      <c r="G150" s="373"/>
      <c r="H150" s="373"/>
      <c r="I150" s="373"/>
      <c r="J150" s="366"/>
      <c r="K150" s="366"/>
      <c r="L150" s="373"/>
    </row>
    <row r="151" spans="1:12" ht="16.2" thickBot="1">
      <c r="A151" s="376" t="s">
        <v>61</v>
      </c>
      <c r="B151" s="411" t="s">
        <v>626</v>
      </c>
      <c r="C151" s="373"/>
      <c r="D151" s="373"/>
      <c r="E151" s="373"/>
      <c r="F151" s="373"/>
      <c r="G151" s="373"/>
      <c r="H151" s="372"/>
      <c r="I151" s="372"/>
      <c r="J151" s="366"/>
      <c r="K151" s="366"/>
      <c r="L151" s="373"/>
    </row>
    <row r="152" spans="1:12" ht="14.85" customHeight="1">
      <c r="A152" s="562" t="s">
        <v>352</v>
      </c>
      <c r="B152" s="455" t="s">
        <v>377</v>
      </c>
      <c r="C152" s="586" t="s">
        <v>640</v>
      </c>
      <c r="D152" s="587">
        <v>0</v>
      </c>
      <c r="E152" s="456"/>
      <c r="F152" s="456"/>
      <c r="G152" s="457"/>
      <c r="H152" s="372"/>
      <c r="I152" s="372"/>
      <c r="J152" s="366"/>
      <c r="K152" s="366"/>
      <c r="L152" s="373"/>
    </row>
    <row r="153" spans="1:12" ht="14.85" customHeight="1">
      <c r="A153" s="562" t="s">
        <v>353</v>
      </c>
      <c r="B153" s="354" t="s">
        <v>574</v>
      </c>
      <c r="C153" s="412" t="s">
        <v>164</v>
      </c>
      <c r="D153" s="140">
        <v>0</v>
      </c>
      <c r="E153" s="366"/>
      <c r="F153" s="366"/>
      <c r="G153" s="365"/>
      <c r="J153" s="366"/>
      <c r="K153" s="366"/>
      <c r="L153" s="373"/>
    </row>
    <row r="154" spans="1:12" ht="14.85" customHeight="1">
      <c r="A154" s="562" t="s">
        <v>354</v>
      </c>
      <c r="B154" s="354" t="s">
        <v>515</v>
      </c>
      <c r="C154" s="412" t="s">
        <v>164</v>
      </c>
      <c r="D154" s="551">
        <v>0</v>
      </c>
      <c r="E154" s="372"/>
      <c r="F154" s="372"/>
      <c r="G154" s="458"/>
      <c r="J154" s="366"/>
      <c r="K154" s="366"/>
      <c r="L154" s="373"/>
    </row>
    <row r="155" spans="1:12" ht="14.85" customHeight="1">
      <c r="A155" s="562" t="s">
        <v>355</v>
      </c>
      <c r="B155" s="354" t="s">
        <v>704</v>
      </c>
      <c r="C155" s="547" t="s">
        <v>802</v>
      </c>
      <c r="D155" s="588" t="s">
        <v>136</v>
      </c>
      <c r="E155" s="378" t="s">
        <v>75</v>
      </c>
      <c r="F155" s="378"/>
      <c r="G155" s="459"/>
      <c r="J155" s="366"/>
      <c r="K155" s="366"/>
      <c r="L155" s="373"/>
    </row>
    <row r="156" spans="1:12" ht="14.85" customHeight="1">
      <c r="A156" s="562" t="s">
        <v>356</v>
      </c>
      <c r="B156" s="354" t="s">
        <v>627</v>
      </c>
      <c r="C156" s="547" t="s">
        <v>818</v>
      </c>
      <c r="D156" s="588" t="s">
        <v>136</v>
      </c>
      <c r="E156" s="378" t="s">
        <v>25</v>
      </c>
      <c r="F156" s="378"/>
      <c r="G156" s="459"/>
      <c r="J156" s="366"/>
      <c r="K156" s="366"/>
      <c r="L156" s="373"/>
    </row>
    <row r="157" spans="1:12">
      <c r="A157" s="376" t="s">
        <v>0</v>
      </c>
      <c r="B157" s="460"/>
      <c r="C157" s="366"/>
      <c r="D157" s="366"/>
      <c r="E157" s="366"/>
      <c r="F157" s="366"/>
      <c r="G157" s="365"/>
      <c r="H157" s="366"/>
      <c r="I157" s="366"/>
      <c r="J157" s="366"/>
      <c r="K157" s="366"/>
      <c r="L157" s="366"/>
    </row>
    <row r="158" spans="1:12" ht="15.6">
      <c r="A158" s="376" t="s">
        <v>0</v>
      </c>
      <c r="B158" s="461" t="s">
        <v>679</v>
      </c>
      <c r="C158" s="366"/>
      <c r="D158" s="355"/>
      <c r="E158" s="355"/>
      <c r="F158" s="366"/>
      <c r="G158" s="462"/>
      <c r="H158" s="366"/>
      <c r="I158" s="366"/>
      <c r="J158" s="366"/>
      <c r="K158" s="366"/>
      <c r="L158" s="366"/>
    </row>
    <row r="159" spans="1:12" ht="14.85" customHeight="1">
      <c r="A159" s="562" t="s">
        <v>357</v>
      </c>
      <c r="B159" s="354" t="s">
        <v>237</v>
      </c>
      <c r="C159" s="355" t="s">
        <v>239</v>
      </c>
      <c r="D159" s="418">
        <v>0</v>
      </c>
      <c r="E159" s="463"/>
      <c r="F159" s="463"/>
      <c r="G159" s="464"/>
      <c r="H159" s="390"/>
      <c r="I159" s="390"/>
      <c r="J159" s="366"/>
      <c r="K159" s="366"/>
      <c r="L159" s="366"/>
    </row>
    <row r="160" spans="1:12" ht="14.85" customHeight="1">
      <c r="A160" s="562" t="s">
        <v>358</v>
      </c>
      <c r="B160" s="354" t="s">
        <v>373</v>
      </c>
      <c r="C160" s="355" t="s">
        <v>240</v>
      </c>
      <c r="D160" s="418">
        <v>0</v>
      </c>
      <c r="E160" s="465"/>
      <c r="F160" s="463"/>
      <c r="G160" s="464"/>
      <c r="H160" s="390"/>
      <c r="I160" s="390"/>
      <c r="J160" s="366"/>
      <c r="K160" s="366"/>
      <c r="L160" s="366"/>
    </row>
    <row r="161" spans="1:12" ht="14.85" customHeight="1">
      <c r="A161" s="562" t="s">
        <v>359</v>
      </c>
      <c r="B161" s="354" t="s">
        <v>371</v>
      </c>
      <c r="C161" s="355" t="s">
        <v>241</v>
      </c>
      <c r="D161" s="418">
        <v>0</v>
      </c>
      <c r="E161" s="463"/>
      <c r="F161" s="463"/>
      <c r="G161" s="464"/>
      <c r="H161" s="390"/>
      <c r="I161" s="452"/>
      <c r="J161" s="366"/>
      <c r="K161" s="366"/>
      <c r="L161" s="366"/>
    </row>
    <row r="162" spans="1:12" ht="14.85" customHeight="1">
      <c r="A162" s="562" t="s">
        <v>360</v>
      </c>
      <c r="B162" s="354" t="s">
        <v>134</v>
      </c>
      <c r="C162" s="355" t="s">
        <v>463</v>
      </c>
      <c r="D162" s="419">
        <v>0</v>
      </c>
      <c r="E162" s="463"/>
      <c r="F162" s="463"/>
      <c r="G162" s="464"/>
      <c r="H162" s="390"/>
      <c r="I162" s="367"/>
      <c r="J162" s="366"/>
      <c r="K162" s="366"/>
      <c r="L162" s="366"/>
    </row>
    <row r="163" spans="1:12" ht="14.85" customHeight="1">
      <c r="A163" s="562" t="s">
        <v>361</v>
      </c>
      <c r="B163" s="354" t="s">
        <v>135</v>
      </c>
      <c r="C163" s="547" t="s">
        <v>839</v>
      </c>
      <c r="D163" s="566">
        <v>0</v>
      </c>
      <c r="E163" s="366"/>
      <c r="F163" s="366"/>
      <c r="G163" s="464"/>
      <c r="H163" s="367"/>
      <c r="I163" s="389"/>
      <c r="J163" s="355"/>
      <c r="K163" s="366"/>
      <c r="L163" s="366"/>
    </row>
    <row r="164" spans="1:12" ht="14.85" customHeight="1">
      <c r="A164" s="562" t="s">
        <v>362</v>
      </c>
      <c r="B164" s="466" t="s">
        <v>719</v>
      </c>
      <c r="C164" s="547" t="s">
        <v>820</v>
      </c>
      <c r="D164" s="550" t="s">
        <v>136</v>
      </c>
      <c r="E164" s="366" t="s">
        <v>94</v>
      </c>
      <c r="F164" s="366"/>
      <c r="G164" s="464"/>
      <c r="H164" s="367"/>
      <c r="I164" s="389"/>
      <c r="J164" s="355"/>
      <c r="K164" s="366"/>
      <c r="L164" s="366"/>
    </row>
    <row r="165" spans="1:12">
      <c r="A165" s="376"/>
      <c r="B165" s="354"/>
      <c r="C165" s="366"/>
      <c r="D165" s="358"/>
      <c r="E165" s="366"/>
      <c r="F165" s="366"/>
      <c r="G165" s="464"/>
      <c r="H165" s="367"/>
      <c r="I165" s="389"/>
      <c r="J165" s="355"/>
      <c r="K165" s="366"/>
      <c r="L165" s="366"/>
    </row>
    <row r="166" spans="1:12" ht="29.7" customHeight="1">
      <c r="A166" s="562" t="s">
        <v>363</v>
      </c>
      <c r="B166" s="466" t="s">
        <v>900</v>
      </c>
      <c r="C166" s="547" t="s">
        <v>819</v>
      </c>
      <c r="D166" s="565" t="s">
        <v>136</v>
      </c>
      <c r="E166" s="366"/>
      <c r="F166" s="366"/>
      <c r="G166" s="464"/>
      <c r="H166" s="367"/>
      <c r="I166" s="389"/>
      <c r="J166" s="355"/>
      <c r="K166" s="366"/>
      <c r="L166" s="366"/>
    </row>
    <row r="167" spans="1:12" ht="29.7" customHeight="1">
      <c r="A167" s="562" t="s">
        <v>364</v>
      </c>
      <c r="B167" s="466" t="s">
        <v>754</v>
      </c>
      <c r="C167" s="547" t="s">
        <v>822</v>
      </c>
      <c r="D167" s="590" t="s">
        <v>136</v>
      </c>
      <c r="E167" s="467" t="s">
        <v>153</v>
      </c>
      <c r="F167" s="366"/>
      <c r="G167" s="458"/>
      <c r="H167" s="372"/>
      <c r="I167" s="372"/>
      <c r="J167" s="372"/>
      <c r="K167" s="366"/>
      <c r="L167" s="366"/>
    </row>
    <row r="168" spans="1:12" ht="29.7" customHeight="1">
      <c r="A168" s="562" t="s">
        <v>365</v>
      </c>
      <c r="B168" s="466" t="s">
        <v>841</v>
      </c>
      <c r="C168" s="547" t="s">
        <v>821</v>
      </c>
      <c r="D168" s="591" t="s">
        <v>136</v>
      </c>
      <c r="E168" s="366" t="s">
        <v>205</v>
      </c>
      <c r="F168" s="366"/>
      <c r="G168" s="458"/>
      <c r="H168" s="372"/>
      <c r="I168" s="372"/>
      <c r="J168" s="372"/>
      <c r="K168" s="366"/>
      <c r="L168" s="366"/>
    </row>
    <row r="169" spans="1:12">
      <c r="A169" s="376"/>
      <c r="B169" s="466"/>
      <c r="C169" s="412"/>
      <c r="D169" s="468"/>
      <c r="E169" s="366"/>
      <c r="F169" s="366"/>
      <c r="G169" s="458"/>
      <c r="H169" s="372"/>
      <c r="I169" s="372"/>
      <c r="J169" s="372"/>
      <c r="K169" s="366"/>
      <c r="L169" s="366"/>
    </row>
    <row r="170" spans="1:12" ht="15.6">
      <c r="A170" s="376"/>
      <c r="B170" s="461" t="s">
        <v>707</v>
      </c>
      <c r="C170" s="366"/>
      <c r="D170" s="355"/>
      <c r="E170" s="366"/>
      <c r="F170" s="366"/>
      <c r="G170" s="462" t="s">
        <v>210</v>
      </c>
      <c r="H170" s="435"/>
      <c r="I170" s="395"/>
      <c r="J170" s="366"/>
      <c r="K170" s="366"/>
      <c r="L170" s="366"/>
    </row>
    <row r="171" spans="1:12" ht="14.85" customHeight="1">
      <c r="A171" s="562" t="s">
        <v>366</v>
      </c>
      <c r="B171" s="354" t="s">
        <v>208</v>
      </c>
      <c r="C171" s="355" t="s">
        <v>388</v>
      </c>
      <c r="D171" s="418">
        <v>0</v>
      </c>
      <c r="E171" s="366"/>
      <c r="F171" s="372"/>
      <c r="G171" s="469"/>
      <c r="H171" s="435"/>
      <c r="I171" s="376"/>
      <c r="J171" s="366"/>
      <c r="K171" s="376"/>
      <c r="L171" s="366"/>
    </row>
    <row r="172" spans="1:12" ht="14.85" customHeight="1">
      <c r="A172" s="562" t="s">
        <v>367</v>
      </c>
      <c r="B172" s="354" t="s">
        <v>80</v>
      </c>
      <c r="C172" s="355" t="s">
        <v>389</v>
      </c>
      <c r="D172" s="419">
        <v>0</v>
      </c>
      <c r="E172" s="366"/>
      <c r="F172" s="372" t="s">
        <v>55</v>
      </c>
      <c r="G172" s="592">
        <v>0</v>
      </c>
      <c r="H172" s="355"/>
      <c r="I172" s="470"/>
      <c r="J172" s="435"/>
      <c r="K172" s="443"/>
      <c r="L172" s="366"/>
    </row>
    <row r="173" spans="1:12" ht="14.85" customHeight="1" thickBot="1">
      <c r="A173" s="562" t="s">
        <v>368</v>
      </c>
      <c r="B173" s="359" t="s">
        <v>583</v>
      </c>
      <c r="C173" s="593" t="s">
        <v>823</v>
      </c>
      <c r="D173" s="594">
        <v>0</v>
      </c>
      <c r="E173" s="471"/>
      <c r="F173" s="471"/>
      <c r="G173" s="472"/>
      <c r="H173" s="366"/>
      <c r="I173" s="366"/>
      <c r="J173" s="366"/>
      <c r="K173" s="366"/>
      <c r="L173" s="366"/>
    </row>
    <row r="174" spans="1:12">
      <c r="A174" s="376"/>
      <c r="B174" s="373"/>
      <c r="C174" s="366"/>
      <c r="D174" s="391"/>
      <c r="E174" s="366"/>
      <c r="F174" s="366"/>
      <c r="G174" s="366"/>
      <c r="H174" s="366"/>
      <c r="I174" s="366"/>
      <c r="J174" s="366"/>
      <c r="K174" s="366"/>
      <c r="L174" s="366"/>
    </row>
    <row r="175" spans="1:12" ht="11.25" customHeight="1">
      <c r="A175" s="376"/>
      <c r="B175" s="373"/>
      <c r="C175" s="366"/>
      <c r="D175" s="372"/>
      <c r="E175" s="366"/>
      <c r="F175" s="366"/>
      <c r="G175" s="366"/>
      <c r="H175" s="366"/>
      <c r="I175" s="366"/>
      <c r="J175" s="366"/>
      <c r="K175" s="366"/>
      <c r="L175" s="366"/>
    </row>
    <row r="176" spans="1:12" ht="16.2" thickBot="1">
      <c r="A176" s="376"/>
      <c r="B176" s="411" t="s">
        <v>399</v>
      </c>
      <c r="C176" s="373"/>
      <c r="D176" s="373"/>
      <c r="E176" s="373"/>
      <c r="F176" s="373"/>
      <c r="G176" s="373"/>
      <c r="H176" s="373"/>
      <c r="I176" s="373"/>
      <c r="J176" s="373"/>
      <c r="K176" s="373"/>
    </row>
    <row r="177" spans="1:12" ht="29.7" customHeight="1">
      <c r="A177" s="562" t="s">
        <v>383</v>
      </c>
      <c r="B177" s="473" t="s">
        <v>765</v>
      </c>
      <c r="C177" s="474" t="s">
        <v>223</v>
      </c>
      <c r="D177" s="475">
        <v>0</v>
      </c>
      <c r="E177" s="373"/>
      <c r="F177" s="373"/>
      <c r="G177" s="476"/>
      <c r="H177" s="373"/>
      <c r="J177" s="372"/>
      <c r="K177" s="477"/>
    </row>
    <row r="178" spans="1:12" ht="11.25" customHeight="1">
      <c r="A178" s="376"/>
      <c r="B178" s="478"/>
      <c r="C178" s="376"/>
      <c r="D178" s="479"/>
      <c r="E178" s="373"/>
      <c r="F178" s="373"/>
      <c r="G178" s="373"/>
      <c r="H178" s="373"/>
      <c r="J178" s="372"/>
      <c r="K178" s="477"/>
      <c r="L178" s="355"/>
    </row>
    <row r="179" spans="1:12" ht="14.85" customHeight="1">
      <c r="A179" s="562" t="s">
        <v>384</v>
      </c>
      <c r="B179" s="480" t="s">
        <v>749</v>
      </c>
      <c r="C179" s="401" t="s">
        <v>223</v>
      </c>
      <c r="D179" s="510">
        <v>0</v>
      </c>
      <c r="E179" s="373"/>
      <c r="F179" s="373"/>
      <c r="G179" s="373"/>
      <c r="H179" s="373"/>
      <c r="J179" s="372"/>
      <c r="K179" s="477"/>
      <c r="L179" s="481"/>
    </row>
    <row r="180" spans="1:12" ht="11.25" customHeight="1">
      <c r="A180" s="376"/>
      <c r="B180" s="478"/>
      <c r="C180" s="373"/>
      <c r="D180" s="479"/>
      <c r="E180" s="373"/>
      <c r="F180" s="373"/>
      <c r="G180" s="373"/>
      <c r="H180" s="373"/>
      <c r="J180" s="372"/>
      <c r="K180" s="477"/>
      <c r="L180" s="355"/>
    </row>
    <row r="181" spans="1:12" ht="14.85" customHeight="1" thickBot="1">
      <c r="A181" s="562" t="s">
        <v>385</v>
      </c>
      <c r="B181" s="482" t="s">
        <v>526</v>
      </c>
      <c r="C181" s="483"/>
      <c r="D181" s="595">
        <v>0</v>
      </c>
      <c r="E181" s="373"/>
      <c r="F181" s="373"/>
      <c r="G181" s="373"/>
      <c r="H181" s="373"/>
      <c r="J181" s="372"/>
      <c r="K181" s="477"/>
      <c r="L181" s="355"/>
    </row>
    <row r="182" spans="1:12">
      <c r="A182" s="376"/>
      <c r="B182" s="372"/>
      <c r="C182" s="376"/>
      <c r="D182" s="366"/>
      <c r="E182" s="366"/>
      <c r="F182" s="366"/>
      <c r="G182" s="366"/>
      <c r="H182" s="373"/>
      <c r="I182" s="484"/>
      <c r="J182" s="366"/>
      <c r="K182" s="366"/>
      <c r="L182" s="355"/>
    </row>
    <row r="183" spans="1:12">
      <c r="A183" s="376"/>
      <c r="B183" s="372"/>
      <c r="C183" s="376"/>
      <c r="D183" s="366"/>
      <c r="E183" s="366"/>
      <c r="F183" s="366"/>
      <c r="G183" s="366"/>
      <c r="H183" s="373"/>
      <c r="I183" s="484"/>
      <c r="J183" s="366"/>
      <c r="K183" s="366"/>
      <c r="L183" s="376"/>
    </row>
    <row r="184" spans="1:12">
      <c r="A184" s="376"/>
      <c r="B184" s="373"/>
      <c r="C184" s="373"/>
      <c r="D184" s="366"/>
      <c r="E184" s="366"/>
      <c r="F184" s="366"/>
      <c r="G184" s="366"/>
      <c r="H184" s="373"/>
      <c r="I184" s="366"/>
      <c r="J184" s="373"/>
      <c r="K184" s="414"/>
      <c r="L184" s="373"/>
    </row>
    <row r="185" spans="1:12">
      <c r="A185" s="376"/>
      <c r="B185" s="373"/>
      <c r="C185" s="373"/>
      <c r="D185" s="366"/>
      <c r="E185" s="366"/>
      <c r="F185" s="366"/>
      <c r="G185" s="366"/>
      <c r="H185" s="373"/>
      <c r="I185" s="366"/>
      <c r="J185" s="373"/>
      <c r="K185" s="366"/>
      <c r="L185" s="373"/>
    </row>
    <row r="186" spans="1:12">
      <c r="A186" s="376"/>
      <c r="B186" s="372" t="s">
        <v>633</v>
      </c>
      <c r="C186" s="376"/>
      <c r="D186" s="366" t="s">
        <v>524</v>
      </c>
      <c r="E186" s="366"/>
      <c r="F186" s="366"/>
      <c r="G186" s="366"/>
      <c r="H186" s="373"/>
      <c r="J186" s="372"/>
      <c r="K186" s="596" t="s">
        <v>728</v>
      </c>
      <c r="L186" s="376"/>
    </row>
    <row r="187" spans="1:12">
      <c r="A187" s="376"/>
      <c r="B187" s="372"/>
      <c r="C187" s="376"/>
      <c r="D187" s="366" t="s">
        <v>605</v>
      </c>
      <c r="E187" s="366"/>
      <c r="F187" s="366"/>
      <c r="G187" s="366"/>
      <c r="H187" s="373"/>
      <c r="I187" s="484"/>
      <c r="J187" s="372"/>
      <c r="K187" s="366"/>
      <c r="L187" s="376"/>
    </row>
    <row r="188" spans="1:12">
      <c r="A188" s="376"/>
      <c r="B188" s="372"/>
      <c r="C188" s="376"/>
      <c r="D188" s="366"/>
      <c r="E188" s="366"/>
      <c r="F188" s="366"/>
      <c r="G188" s="366"/>
      <c r="H188" s="373"/>
      <c r="I188" s="484"/>
      <c r="J188" s="372"/>
      <c r="K188" s="366"/>
      <c r="L188" s="376"/>
    </row>
    <row r="189" spans="1:12" ht="15.6">
      <c r="A189" s="763" t="s">
        <v>717</v>
      </c>
      <c r="B189" s="764"/>
      <c r="C189" s="764"/>
      <c r="D189" s="764"/>
      <c r="E189" s="764"/>
      <c r="F189" s="764"/>
      <c r="G189" s="764"/>
      <c r="H189" s="764"/>
      <c r="I189" s="764"/>
      <c r="J189" s="764"/>
      <c r="K189" s="764"/>
      <c r="L189" s="376"/>
    </row>
    <row r="190" spans="1:12">
      <c r="A190" s="762" t="s">
        <v>890</v>
      </c>
      <c r="B190" s="762"/>
      <c r="C190" s="762"/>
      <c r="D190" s="762"/>
      <c r="E190" s="762"/>
      <c r="F190" s="762"/>
      <c r="G190" s="762"/>
      <c r="H190" s="762"/>
      <c r="I190" s="762"/>
      <c r="J190" s="762"/>
      <c r="K190" s="762"/>
      <c r="L190" s="376"/>
    </row>
    <row r="191" spans="1:12">
      <c r="A191" s="376"/>
      <c r="B191" s="372"/>
      <c r="C191" s="376"/>
      <c r="D191" s="366"/>
      <c r="E191" s="366"/>
      <c r="F191" s="366"/>
      <c r="G191" s="366"/>
      <c r="H191" s="373"/>
      <c r="I191" s="484"/>
      <c r="J191" s="372"/>
      <c r="K191" s="366"/>
      <c r="L191" s="376"/>
    </row>
    <row r="192" spans="1:12">
      <c r="A192" s="373" t="s">
        <v>937</v>
      </c>
      <c r="C192" s="376"/>
      <c r="D192" s="366"/>
      <c r="E192" s="366"/>
      <c r="F192" s="366"/>
      <c r="G192" s="366"/>
      <c r="H192" s="373"/>
      <c r="I192" s="366"/>
      <c r="J192" s="373"/>
      <c r="K192" s="366"/>
      <c r="L192" s="376"/>
    </row>
    <row r="193" spans="1:16">
      <c r="A193" s="485" t="s">
        <v>899</v>
      </c>
      <c r="C193" s="376"/>
      <c r="D193" s="366"/>
      <c r="E193" s="366"/>
      <c r="F193" s="366"/>
      <c r="G193" s="366"/>
      <c r="H193" s="373"/>
      <c r="I193" s="366"/>
      <c r="J193" s="373"/>
      <c r="K193" s="366"/>
      <c r="L193" s="376"/>
    </row>
    <row r="194" spans="1:16">
      <c r="A194" s="485"/>
      <c r="C194" s="376"/>
      <c r="D194" s="366"/>
      <c r="E194" s="366"/>
      <c r="F194" s="366"/>
      <c r="G194" s="366"/>
      <c r="H194" s="373"/>
      <c r="I194" s="366"/>
      <c r="J194" s="373"/>
      <c r="K194" s="366"/>
      <c r="L194" s="376"/>
    </row>
    <row r="195" spans="1:16" ht="15.6" thickBot="1">
      <c r="A195" s="376" t="s">
        <v>74</v>
      </c>
      <c r="B195" s="373"/>
      <c r="C195" s="373"/>
      <c r="D195" s="366"/>
      <c r="E195" s="366"/>
      <c r="F195" s="366"/>
      <c r="G195" s="366"/>
      <c r="H195" s="373"/>
      <c r="I195" s="366"/>
      <c r="J195" s="373"/>
      <c r="K195" s="366"/>
      <c r="L195" s="376"/>
    </row>
    <row r="196" spans="1:16" ht="48.6" customHeight="1">
      <c r="A196" s="497" t="s">
        <v>2</v>
      </c>
      <c r="B196" s="765" t="s">
        <v>970</v>
      </c>
      <c r="C196" s="766"/>
      <c r="D196" s="766"/>
      <c r="E196" s="766"/>
      <c r="F196" s="766"/>
      <c r="G196" s="766"/>
      <c r="H196" s="766"/>
      <c r="I196" s="766"/>
      <c r="J196" s="766"/>
      <c r="K196" s="767"/>
      <c r="L196" s="376"/>
    </row>
    <row r="197" spans="1:16" s="487" customFormat="1" ht="27" customHeight="1">
      <c r="A197" s="486" t="s">
        <v>3</v>
      </c>
      <c r="B197" s="754" t="s">
        <v>954</v>
      </c>
      <c r="C197" s="755"/>
      <c r="D197" s="755"/>
      <c r="E197" s="755"/>
      <c r="F197" s="755"/>
      <c r="G197" s="755"/>
      <c r="H197" s="755"/>
      <c r="I197" s="755"/>
      <c r="J197" s="755"/>
      <c r="K197" s="756"/>
      <c r="L197" s="486"/>
    </row>
    <row r="198" spans="1:16" s="487" customFormat="1" ht="32.25" customHeight="1">
      <c r="A198" s="486" t="s">
        <v>4</v>
      </c>
      <c r="B198" s="754" t="s">
        <v>938</v>
      </c>
      <c r="C198" s="755"/>
      <c r="D198" s="755"/>
      <c r="E198" s="755"/>
      <c r="F198" s="755"/>
      <c r="G198" s="755"/>
      <c r="H198" s="755"/>
      <c r="I198" s="755"/>
      <c r="J198" s="755"/>
      <c r="K198" s="756"/>
      <c r="L198" s="486"/>
    </row>
    <row r="199" spans="1:16" s="487" customFormat="1" ht="20.25" customHeight="1">
      <c r="A199" s="486" t="s">
        <v>22</v>
      </c>
      <c r="B199" s="754" t="s">
        <v>742</v>
      </c>
      <c r="C199" s="755"/>
      <c r="D199" s="755"/>
      <c r="E199" s="755"/>
      <c r="F199" s="755"/>
      <c r="G199" s="755"/>
      <c r="H199" s="755"/>
      <c r="I199" s="755"/>
      <c r="J199" s="755"/>
      <c r="K199" s="756"/>
      <c r="L199" s="486"/>
    </row>
    <row r="200" spans="1:16" s="487" customFormat="1" ht="14.85" customHeight="1">
      <c r="A200" s="486" t="s">
        <v>6</v>
      </c>
      <c r="B200" s="757" t="s">
        <v>958</v>
      </c>
      <c r="C200" s="757"/>
      <c r="D200" s="757"/>
      <c r="E200" s="757"/>
      <c r="F200" s="757"/>
      <c r="G200" s="757"/>
      <c r="H200" s="757"/>
      <c r="I200" s="757"/>
      <c r="J200" s="757"/>
      <c r="K200" s="757"/>
      <c r="L200" s="486"/>
    </row>
    <row r="201" spans="1:16" s="487" customFormat="1" ht="84" customHeight="1">
      <c r="A201" s="486" t="s">
        <v>7</v>
      </c>
      <c r="B201" s="754" t="s">
        <v>971</v>
      </c>
      <c r="C201" s="755"/>
      <c r="D201" s="755"/>
      <c r="E201" s="755"/>
      <c r="F201" s="755"/>
      <c r="G201" s="755"/>
      <c r="H201" s="755"/>
      <c r="I201" s="755"/>
      <c r="J201" s="755"/>
      <c r="K201" s="756"/>
      <c r="L201" s="486"/>
    </row>
    <row r="202" spans="1:16">
      <c r="A202" s="376" t="s">
        <v>0</v>
      </c>
      <c r="B202" s="354" t="s">
        <v>581</v>
      </c>
      <c r="C202" s="373" t="s">
        <v>86</v>
      </c>
      <c r="D202" s="540">
        <v>0</v>
      </c>
      <c r="E202" s="373"/>
      <c r="F202" s="373"/>
      <c r="G202" s="373"/>
      <c r="H202" s="373"/>
      <c r="I202" s="373"/>
      <c r="J202" s="373"/>
      <c r="K202" s="488"/>
      <c r="L202" s="376"/>
      <c r="P202" s="489"/>
    </row>
    <row r="203" spans="1:16">
      <c r="A203" s="376"/>
      <c r="B203" s="354"/>
      <c r="C203" s="373" t="s">
        <v>76</v>
      </c>
      <c r="D203" s="540">
        <v>0</v>
      </c>
      <c r="E203" s="373" t="s">
        <v>724</v>
      </c>
      <c r="F203" s="373"/>
      <c r="G203" s="373"/>
      <c r="H203" s="373"/>
      <c r="I203" s="373"/>
      <c r="J203" s="373"/>
      <c r="K203" s="488"/>
      <c r="L203" s="376"/>
      <c r="P203" s="489"/>
    </row>
    <row r="204" spans="1:16">
      <c r="A204" s="376"/>
      <c r="B204" s="354"/>
      <c r="C204" s="373" t="s">
        <v>65</v>
      </c>
      <c r="D204" s="540">
        <v>0</v>
      </c>
      <c r="E204" s="373" t="s">
        <v>847</v>
      </c>
      <c r="F204" s="373"/>
      <c r="G204" s="373"/>
      <c r="H204" s="373"/>
      <c r="I204" s="373"/>
      <c r="J204" s="373"/>
      <c r="K204" s="488"/>
      <c r="L204" s="376"/>
      <c r="P204" s="489"/>
    </row>
    <row r="205" spans="1:16">
      <c r="A205" s="367" t="s">
        <v>8</v>
      </c>
      <c r="B205" s="460" t="s">
        <v>828</v>
      </c>
      <c r="H205" s="373"/>
      <c r="I205" s="484"/>
      <c r="J205" s="366"/>
      <c r="K205" s="365"/>
      <c r="L205" s="376"/>
    </row>
    <row r="206" spans="1:16" ht="40.5" customHeight="1">
      <c r="A206" s="486" t="s">
        <v>9</v>
      </c>
      <c r="B206" s="754" t="s">
        <v>969</v>
      </c>
      <c r="C206" s="755"/>
      <c r="D206" s="755"/>
      <c r="E206" s="755"/>
      <c r="F206" s="755"/>
      <c r="G206" s="755"/>
      <c r="H206" s="755"/>
      <c r="I206" s="755"/>
      <c r="J206" s="755"/>
      <c r="K206" s="756"/>
      <c r="L206" s="376"/>
    </row>
    <row r="207" spans="1:16">
      <c r="A207" s="486" t="s">
        <v>10</v>
      </c>
      <c r="B207" s="754" t="s">
        <v>927</v>
      </c>
      <c r="C207" s="755"/>
      <c r="D207" s="755"/>
      <c r="E207" s="755"/>
      <c r="F207" s="755"/>
      <c r="G207" s="755"/>
      <c r="H207" s="755"/>
      <c r="I207" s="755"/>
      <c r="J207" s="755"/>
      <c r="K207" s="756"/>
      <c r="L207" s="376"/>
    </row>
    <row r="208" spans="1:16">
      <c r="A208" s="367" t="s">
        <v>11</v>
      </c>
      <c r="B208" s="754" t="s">
        <v>810</v>
      </c>
      <c r="C208" s="755"/>
      <c r="D208" s="755"/>
      <c r="E208" s="755"/>
      <c r="F208" s="755"/>
      <c r="G208" s="755"/>
      <c r="H208" s="755"/>
      <c r="I208" s="755"/>
      <c r="J208" s="755"/>
      <c r="K208" s="756"/>
      <c r="L208" s="376"/>
    </row>
    <row r="209" spans="1:12">
      <c r="A209" s="367" t="s">
        <v>12</v>
      </c>
      <c r="B209" s="460" t="s">
        <v>770</v>
      </c>
      <c r="H209" s="373"/>
      <c r="I209" s="484"/>
      <c r="J209" s="366"/>
      <c r="K209" s="365"/>
      <c r="L209" s="376"/>
    </row>
    <row r="210" spans="1:12">
      <c r="A210" s="367"/>
      <c r="B210" s="498" t="s">
        <v>55</v>
      </c>
      <c r="C210" s="356" t="s">
        <v>904</v>
      </c>
      <c r="H210" s="373"/>
      <c r="I210" s="484"/>
      <c r="J210" s="366"/>
      <c r="K210" s="365"/>
      <c r="L210" s="376"/>
    </row>
    <row r="211" spans="1:12">
      <c r="B211" s="498" t="s">
        <v>56</v>
      </c>
      <c r="C211" s="356" t="s">
        <v>887</v>
      </c>
      <c r="K211" s="490"/>
    </row>
    <row r="212" spans="1:12">
      <c r="B212" s="498" t="s">
        <v>57</v>
      </c>
      <c r="C212" s="356" t="s">
        <v>923</v>
      </c>
      <c r="K212" s="490"/>
    </row>
    <row r="213" spans="1:12">
      <c r="B213" s="498" t="s">
        <v>70</v>
      </c>
      <c r="C213" s="356" t="s">
        <v>935</v>
      </c>
      <c r="K213" s="490"/>
    </row>
    <row r="214" spans="1:12">
      <c r="B214" s="498" t="s">
        <v>93</v>
      </c>
      <c r="C214" s="356" t="s">
        <v>934</v>
      </c>
      <c r="K214" s="490"/>
    </row>
    <row r="215" spans="1:12">
      <c r="B215" s="498" t="s">
        <v>178</v>
      </c>
      <c r="C215" s="356" t="s">
        <v>946</v>
      </c>
      <c r="K215" s="490"/>
    </row>
    <row r="216" spans="1:12">
      <c r="B216" s="498" t="s">
        <v>179</v>
      </c>
      <c r="C216" s="356" t="s">
        <v>949</v>
      </c>
      <c r="K216" s="490"/>
    </row>
    <row r="217" spans="1:12">
      <c r="B217" s="498" t="s">
        <v>60</v>
      </c>
      <c r="C217" s="356" t="s">
        <v>874</v>
      </c>
      <c r="K217" s="490"/>
    </row>
    <row r="218" spans="1:12" ht="14.85" customHeight="1">
      <c r="B218" s="498" t="s">
        <v>77</v>
      </c>
      <c r="C218" s="556" t="s">
        <v>889</v>
      </c>
      <c r="K218" s="490"/>
    </row>
    <row r="219" spans="1:12">
      <c r="B219" s="498" t="s">
        <v>122</v>
      </c>
      <c r="C219" s="356" t="s">
        <v>875</v>
      </c>
      <c r="K219" s="490"/>
    </row>
    <row r="220" spans="1:12">
      <c r="A220" s="367" t="s">
        <v>13</v>
      </c>
      <c r="B220" s="460" t="s">
        <v>959</v>
      </c>
      <c r="K220" s="490"/>
    </row>
    <row r="221" spans="1:12" ht="15" customHeight="1">
      <c r="A221" s="614" t="s">
        <v>14</v>
      </c>
      <c r="B221" s="615" t="s">
        <v>953</v>
      </c>
      <c r="C221" s="616"/>
      <c r="D221" s="616"/>
      <c r="E221" s="616"/>
      <c r="F221" s="616"/>
      <c r="G221" s="616"/>
      <c r="H221" s="616"/>
      <c r="I221" s="616"/>
      <c r="J221" s="616"/>
      <c r="K221" s="617"/>
    </row>
    <row r="222" spans="1:12" ht="14.85" customHeight="1">
      <c r="A222" s="561" t="s">
        <v>234</v>
      </c>
      <c r="B222" s="751" t="s">
        <v>945</v>
      </c>
      <c r="C222" s="752"/>
      <c r="D222" s="752"/>
      <c r="E222" s="752"/>
      <c r="F222" s="752"/>
      <c r="G222" s="752"/>
      <c r="H222" s="752"/>
      <c r="I222" s="752"/>
      <c r="J222" s="752"/>
      <c r="K222" s="753"/>
    </row>
    <row r="223" spans="1:12">
      <c r="B223" s="460"/>
      <c r="C223" s="356" t="s">
        <v>546</v>
      </c>
      <c r="D223" s="541">
        <v>0</v>
      </c>
      <c r="G223" s="542"/>
      <c r="K223" s="490"/>
    </row>
    <row r="224" spans="1:12" ht="14.85" customHeight="1">
      <c r="B224" s="460"/>
      <c r="C224" s="356" t="s">
        <v>497</v>
      </c>
      <c r="D224" s="543">
        <v>0</v>
      </c>
      <c r="F224" s="597" t="s">
        <v>580</v>
      </c>
      <c r="K224" s="490"/>
    </row>
    <row r="225" spans="1:11">
      <c r="B225" s="460"/>
      <c r="C225" s="356" t="s">
        <v>468</v>
      </c>
      <c r="D225" s="598">
        <v>0</v>
      </c>
      <c r="K225" s="490"/>
    </row>
    <row r="226" spans="1:11" ht="14.85" customHeight="1" thickBot="1">
      <c r="A226" s="367" t="s">
        <v>15</v>
      </c>
      <c r="B226" s="599" t="s">
        <v>896</v>
      </c>
      <c r="C226" s="361"/>
      <c r="D226" s="361"/>
      <c r="E226" s="361"/>
      <c r="F226" s="361"/>
      <c r="G226" s="361"/>
      <c r="H226" s="361"/>
      <c r="I226" s="361"/>
      <c r="J226" s="361"/>
      <c r="K226" s="362"/>
    </row>
  </sheetData>
  <sheetProtection formatCells="0" formatColumns="0"/>
  <mergeCells count="23">
    <mergeCell ref="K92:L92"/>
    <mergeCell ref="B198:K198"/>
    <mergeCell ref="H3:K3"/>
    <mergeCell ref="F12:G12"/>
    <mergeCell ref="F74:G74"/>
    <mergeCell ref="A6:I6"/>
    <mergeCell ref="K96:L96"/>
    <mergeCell ref="A7:I7"/>
    <mergeCell ref="A70:I70"/>
    <mergeCell ref="A69:I69"/>
    <mergeCell ref="A147:G147"/>
    <mergeCell ref="A146:G146"/>
    <mergeCell ref="A190:K190"/>
    <mergeCell ref="B197:K197"/>
    <mergeCell ref="B196:K196"/>
    <mergeCell ref="A189:K189"/>
    <mergeCell ref="B222:K222"/>
    <mergeCell ref="B208:K208"/>
    <mergeCell ref="B207:K207"/>
    <mergeCell ref="B206:K206"/>
    <mergeCell ref="B199:K199"/>
    <mergeCell ref="B201:K201"/>
    <mergeCell ref="B200:K200"/>
  </mergeCells>
  <pageMargins left="0.5" right="0.5" top="0.75" bottom="0.75" header="0.5" footer="0.5"/>
  <pageSetup scale="30" fitToHeight="0" orientation="portrait" r:id="rId1"/>
  <headerFooter alignWithMargins="0">
    <oddHeader>&amp;RExhibit RG&amp;&amp;E-003
Appendix A
Page &amp;P of &amp;N</oddHeader>
  </headerFooter>
  <rowBreaks count="2" manualBreakCount="2">
    <brk id="63" max="11" man="1"/>
    <brk id="14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Z57"/>
  <sheetViews>
    <sheetView zoomScale="90" zoomScaleNormal="90" zoomScaleSheetLayoutView="100" workbookViewId="0">
      <selection activeCell="A35" sqref="A35"/>
    </sheetView>
  </sheetViews>
  <sheetFormatPr defaultColWidth="11.44140625" defaultRowHeight="13.2"/>
  <cols>
    <col min="1" max="1" width="3.33203125" style="2" customWidth="1"/>
    <col min="2" max="2" width="19.44140625" style="2" customWidth="1"/>
    <col min="3" max="3" width="5.44140625" style="2" customWidth="1"/>
    <col min="4" max="4" width="21.88671875" style="2" customWidth="1"/>
    <col min="5" max="5" width="21.33203125" style="2" customWidth="1"/>
    <col min="6" max="6" width="21.109375" style="2" customWidth="1"/>
    <col min="7" max="7" width="23.33203125" style="2" customWidth="1"/>
    <col min="8" max="8" width="19.6640625" style="2" customWidth="1"/>
    <col min="9" max="9" width="21.88671875" style="2" customWidth="1"/>
    <col min="10" max="10" width="23.5546875" style="2" customWidth="1"/>
    <col min="11" max="13" width="20.6640625" style="2" customWidth="1"/>
    <col min="14" max="14" width="22.6640625" style="2" customWidth="1"/>
    <col min="15" max="15" width="19.5546875" style="2" customWidth="1"/>
    <col min="16" max="16" width="15" style="2" customWidth="1"/>
    <col min="17" max="17" width="13.6640625" style="2" customWidth="1"/>
    <col min="18" max="18" width="15.5546875" style="2" customWidth="1"/>
    <col min="19" max="19" width="3.44140625" style="2" customWidth="1"/>
    <col min="20" max="16384" width="11.44140625" style="2"/>
  </cols>
  <sheetData>
    <row r="1" spans="1:19" s="13" customFormat="1" ht="14.4">
      <c r="B1" s="16"/>
      <c r="C1" s="16"/>
      <c r="D1" s="14"/>
      <c r="E1" s="14"/>
      <c r="F1" s="14"/>
      <c r="G1" s="14"/>
      <c r="H1" s="16"/>
      <c r="I1" s="16"/>
      <c r="J1" s="16"/>
      <c r="K1" s="16"/>
      <c r="L1" s="16"/>
      <c r="M1" s="16"/>
      <c r="N1" s="16"/>
      <c r="O1" s="17"/>
    </row>
    <row r="2" spans="1:19" ht="15.6">
      <c r="B2" s="763" t="s">
        <v>717</v>
      </c>
      <c r="C2" s="771"/>
      <c r="D2" s="771"/>
      <c r="E2" s="771"/>
      <c r="F2" s="771"/>
      <c r="G2" s="771"/>
      <c r="H2" s="771"/>
      <c r="I2" s="771"/>
      <c r="J2" s="771"/>
      <c r="K2" s="771"/>
      <c r="L2" s="771"/>
      <c r="M2" s="771"/>
      <c r="N2" s="771"/>
      <c r="O2" s="771"/>
      <c r="P2" s="771"/>
      <c r="Q2" s="771"/>
    </row>
    <row r="3" spans="1:19" ht="15.6">
      <c r="B3" s="770" t="s">
        <v>811</v>
      </c>
      <c r="C3" s="770"/>
      <c r="D3" s="770"/>
      <c r="E3" s="770"/>
      <c r="F3" s="770"/>
      <c r="G3" s="770"/>
      <c r="H3" s="770"/>
      <c r="I3" s="770"/>
      <c r="J3" s="770"/>
      <c r="K3" s="770"/>
      <c r="L3" s="770"/>
      <c r="M3" s="770"/>
      <c r="N3" s="770"/>
      <c r="O3" s="770"/>
      <c r="P3" s="770"/>
      <c r="Q3" s="770"/>
    </row>
    <row r="4" spans="1:19" ht="15.6">
      <c r="B4" s="772" t="s">
        <v>728</v>
      </c>
      <c r="C4" s="773"/>
      <c r="D4" s="773"/>
      <c r="E4" s="773"/>
      <c r="F4" s="773"/>
      <c r="G4" s="773"/>
      <c r="H4" s="773"/>
      <c r="I4" s="773"/>
      <c r="J4" s="773"/>
      <c r="K4" s="773"/>
      <c r="L4" s="773"/>
      <c r="M4" s="773"/>
      <c r="N4" s="773"/>
      <c r="O4" s="773"/>
      <c r="P4" s="773"/>
      <c r="Q4" s="773"/>
    </row>
    <row r="5" spans="1:19">
      <c r="B5" s="5"/>
      <c r="C5" s="5"/>
      <c r="D5" s="5"/>
      <c r="E5" s="5"/>
      <c r="F5" s="5"/>
      <c r="G5" s="5"/>
      <c r="H5" s="5"/>
      <c r="I5" s="5"/>
      <c r="J5" s="5"/>
      <c r="K5" s="5"/>
      <c r="L5" s="5"/>
      <c r="M5" s="5"/>
      <c r="N5" s="5"/>
      <c r="O5" s="5"/>
    </row>
    <row r="6" spans="1:19" ht="14.85" customHeight="1">
      <c r="B6" s="618" t="s">
        <v>608</v>
      </c>
      <c r="D6" s="768" t="s">
        <v>569</v>
      </c>
      <c r="E6" s="768"/>
      <c r="F6" s="768"/>
      <c r="G6" s="768"/>
      <c r="H6" s="768"/>
      <c r="I6" s="768"/>
      <c r="J6" s="768"/>
      <c r="K6" s="768"/>
      <c r="L6" s="768"/>
      <c r="M6" s="768"/>
      <c r="N6" s="768"/>
      <c r="O6" s="768"/>
    </row>
    <row r="7" spans="1:19" ht="14.85" customHeight="1">
      <c r="B7" s="3" t="s">
        <v>32</v>
      </c>
      <c r="C7" s="3"/>
      <c r="D7" s="3" t="s">
        <v>33</v>
      </c>
      <c r="E7" s="3" t="s">
        <v>34</v>
      </c>
      <c r="F7" s="3" t="s">
        <v>35</v>
      </c>
      <c r="G7" s="3" t="s">
        <v>36</v>
      </c>
      <c r="H7" s="3" t="s">
        <v>37</v>
      </c>
      <c r="I7" s="3" t="s">
        <v>38</v>
      </c>
      <c r="J7" s="3" t="s">
        <v>39</v>
      </c>
      <c r="K7" s="3" t="s">
        <v>40</v>
      </c>
      <c r="L7" s="3" t="s">
        <v>41</v>
      </c>
      <c r="M7" s="3" t="s">
        <v>42</v>
      </c>
      <c r="N7" s="3" t="s">
        <v>43</v>
      </c>
      <c r="O7" s="3" t="s">
        <v>44</v>
      </c>
      <c r="P7" s="619" t="s">
        <v>183</v>
      </c>
      <c r="Q7" s="619" t="s">
        <v>184</v>
      </c>
      <c r="R7" s="619" t="s">
        <v>185</v>
      </c>
      <c r="S7" s="619" t="s">
        <v>186</v>
      </c>
    </row>
    <row r="8" spans="1:19" ht="36.75" customHeight="1">
      <c r="B8" s="3"/>
      <c r="C8" s="3"/>
      <c r="D8" s="3"/>
      <c r="E8" s="3"/>
      <c r="F8" s="3"/>
      <c r="G8" s="3"/>
      <c r="H8" s="3"/>
      <c r="I8" s="3"/>
      <c r="J8" s="774" t="s">
        <v>515</v>
      </c>
      <c r="K8" s="774"/>
      <c r="L8" s="774"/>
      <c r="M8" s="774"/>
      <c r="N8" s="774"/>
      <c r="O8" s="774"/>
    </row>
    <row r="9" spans="1:19" s="5" customFormat="1" ht="20.25" customHeight="1">
      <c r="B9" s="3" t="s">
        <v>91</v>
      </c>
      <c r="C9" s="3" t="s">
        <v>79</v>
      </c>
      <c r="D9" s="4" t="s">
        <v>492</v>
      </c>
      <c r="E9" s="4" t="s">
        <v>218</v>
      </c>
      <c r="F9" s="3" t="s">
        <v>249</v>
      </c>
      <c r="G9" s="4" t="s">
        <v>243</v>
      </c>
      <c r="H9" s="4" t="s">
        <v>409</v>
      </c>
      <c r="I9" s="3" t="s">
        <v>112</v>
      </c>
      <c r="J9" s="265" t="s">
        <v>198</v>
      </c>
      <c r="K9" s="265" t="s">
        <v>199</v>
      </c>
      <c r="L9" s="265" t="s">
        <v>200</v>
      </c>
      <c r="M9" s="265" t="s">
        <v>201</v>
      </c>
      <c r="N9" s="265"/>
      <c r="O9" s="4" t="s">
        <v>95</v>
      </c>
    </row>
    <row r="10" spans="1:19" s="5" customFormat="1" ht="26.4">
      <c r="B10" s="3" t="s">
        <v>261</v>
      </c>
      <c r="C10" s="3"/>
      <c r="D10" s="4" t="s">
        <v>462</v>
      </c>
      <c r="E10" s="4" t="s">
        <v>483</v>
      </c>
      <c r="F10" s="4" t="s">
        <v>484</v>
      </c>
      <c r="G10" s="4" t="s">
        <v>482</v>
      </c>
      <c r="H10" s="4" t="s">
        <v>435</v>
      </c>
      <c r="I10" s="3" t="s">
        <v>97</v>
      </c>
      <c r="J10" s="4" t="s">
        <v>484</v>
      </c>
      <c r="K10" s="4" t="s">
        <v>484</v>
      </c>
      <c r="L10" s="4" t="s">
        <v>484</v>
      </c>
      <c r="M10" s="4" t="s">
        <v>484</v>
      </c>
      <c r="N10" s="4" t="s">
        <v>484</v>
      </c>
      <c r="O10" s="619" t="s">
        <v>646</v>
      </c>
    </row>
    <row r="11" spans="1:19" s="6" customFormat="1">
      <c r="B11" s="514" t="s">
        <v>438</v>
      </c>
      <c r="C11" s="514"/>
      <c r="D11" s="620">
        <v>5</v>
      </c>
      <c r="E11" s="620">
        <v>1</v>
      </c>
      <c r="F11" s="621">
        <v>2</v>
      </c>
      <c r="G11" s="620">
        <v>3</v>
      </c>
      <c r="H11" s="620">
        <v>4</v>
      </c>
      <c r="I11" s="622">
        <v>6</v>
      </c>
      <c r="J11" s="622">
        <v>2</v>
      </c>
      <c r="K11" s="622">
        <v>2</v>
      </c>
      <c r="L11" s="622">
        <v>2</v>
      </c>
      <c r="M11" s="622">
        <v>2</v>
      </c>
      <c r="N11" s="622">
        <v>2</v>
      </c>
      <c r="O11" s="622">
        <v>2</v>
      </c>
    </row>
    <row r="12" spans="1:19" s="5" customFormat="1">
      <c r="A12" s="6">
        <v>1</v>
      </c>
      <c r="B12" s="15" t="s">
        <v>172</v>
      </c>
      <c r="C12" s="516">
        <v>2020</v>
      </c>
      <c r="D12" s="20">
        <v>0</v>
      </c>
      <c r="E12" s="21">
        <v>0</v>
      </c>
      <c r="F12" s="20">
        <v>0</v>
      </c>
      <c r="G12" s="20">
        <v>0</v>
      </c>
      <c r="H12" s="20">
        <v>0</v>
      </c>
      <c r="I12" s="22">
        <v>0</v>
      </c>
      <c r="J12" s="272">
        <v>0</v>
      </c>
      <c r="K12" s="272">
        <v>0</v>
      </c>
      <c r="L12" s="272">
        <v>0</v>
      </c>
      <c r="M12" s="272">
        <v>0</v>
      </c>
      <c r="N12" s="272">
        <v>0</v>
      </c>
      <c r="O12" s="623">
        <v>0</v>
      </c>
    </row>
    <row r="13" spans="1:19">
      <c r="A13" s="624">
        <v>2</v>
      </c>
      <c r="B13" s="2" t="s">
        <v>114</v>
      </c>
      <c r="C13" s="516">
        <v>2021</v>
      </c>
      <c r="D13" s="20">
        <v>0</v>
      </c>
      <c r="E13" s="21">
        <v>0</v>
      </c>
      <c r="F13" s="20">
        <v>0</v>
      </c>
      <c r="G13" s="20">
        <v>0</v>
      </c>
      <c r="H13" s="20">
        <v>0</v>
      </c>
      <c r="I13" s="22">
        <v>0</v>
      </c>
      <c r="J13" s="272">
        <v>0</v>
      </c>
      <c r="K13" s="272">
        <v>0</v>
      </c>
      <c r="L13" s="272">
        <v>0</v>
      </c>
      <c r="M13" s="272">
        <v>0</v>
      </c>
      <c r="N13" s="272">
        <v>0</v>
      </c>
      <c r="O13" s="623">
        <v>0</v>
      </c>
    </row>
    <row r="14" spans="1:19">
      <c r="A14" s="624">
        <v>3</v>
      </c>
      <c r="B14" s="2" t="s">
        <v>72</v>
      </c>
      <c r="C14" s="517">
        <v>2021</v>
      </c>
      <c r="D14" s="20">
        <v>0</v>
      </c>
      <c r="E14" s="21">
        <v>0</v>
      </c>
      <c r="F14" s="20">
        <v>0</v>
      </c>
      <c r="G14" s="20">
        <v>0</v>
      </c>
      <c r="H14" s="20">
        <v>0</v>
      </c>
      <c r="I14" s="22">
        <v>0</v>
      </c>
      <c r="J14" s="272">
        <v>0</v>
      </c>
      <c r="K14" s="272">
        <v>0</v>
      </c>
      <c r="L14" s="272">
        <v>0</v>
      </c>
      <c r="M14" s="272">
        <v>0</v>
      </c>
      <c r="N14" s="272">
        <v>0</v>
      </c>
      <c r="O14" s="623">
        <v>0</v>
      </c>
    </row>
    <row r="15" spans="1:19">
      <c r="A15" s="624">
        <v>4</v>
      </c>
      <c r="B15" s="2" t="s">
        <v>206</v>
      </c>
      <c r="C15" s="517">
        <v>2021</v>
      </c>
      <c r="D15" s="20">
        <v>0</v>
      </c>
      <c r="E15" s="21">
        <v>0</v>
      </c>
      <c r="F15" s="20">
        <v>0</v>
      </c>
      <c r="G15" s="20">
        <v>0</v>
      </c>
      <c r="H15" s="20">
        <v>0</v>
      </c>
      <c r="I15" s="22">
        <v>0</v>
      </c>
      <c r="J15" s="272">
        <v>0</v>
      </c>
      <c r="K15" s="272">
        <v>0</v>
      </c>
      <c r="L15" s="272">
        <v>0</v>
      </c>
      <c r="M15" s="272">
        <v>0</v>
      </c>
      <c r="N15" s="272">
        <v>0</v>
      </c>
      <c r="O15" s="623">
        <v>0</v>
      </c>
    </row>
    <row r="16" spans="1:19">
      <c r="A16" s="624">
        <v>5</v>
      </c>
      <c r="B16" s="2" t="s">
        <v>172</v>
      </c>
      <c r="C16" s="517">
        <v>2021</v>
      </c>
      <c r="D16" s="20">
        <v>0</v>
      </c>
      <c r="E16" s="21">
        <v>0</v>
      </c>
      <c r="F16" s="20">
        <v>0</v>
      </c>
      <c r="G16" s="20">
        <v>0</v>
      </c>
      <c r="H16" s="20">
        <v>0</v>
      </c>
      <c r="I16" s="22">
        <v>0</v>
      </c>
      <c r="J16" s="272">
        <v>0</v>
      </c>
      <c r="K16" s="272">
        <v>0</v>
      </c>
      <c r="L16" s="272">
        <v>0</v>
      </c>
      <c r="M16" s="272">
        <v>0</v>
      </c>
      <c r="N16" s="272">
        <v>0</v>
      </c>
      <c r="O16" s="623">
        <v>0</v>
      </c>
    </row>
    <row r="17" spans="1:26" ht="13.8" thickBot="1">
      <c r="A17" s="624">
        <v>6</v>
      </c>
      <c r="B17" s="6" t="s">
        <v>141</v>
      </c>
      <c r="C17" s="6"/>
      <c r="D17" s="625">
        <v>0</v>
      </c>
      <c r="E17" s="625">
        <v>0</v>
      </c>
      <c r="F17" s="625">
        <v>0</v>
      </c>
      <c r="G17" s="625">
        <v>0</v>
      </c>
      <c r="H17" s="625">
        <v>0</v>
      </c>
      <c r="I17" s="625">
        <v>0</v>
      </c>
      <c r="J17" s="625">
        <v>0</v>
      </c>
      <c r="K17" s="625">
        <v>0</v>
      </c>
      <c r="L17" s="625">
        <v>0</v>
      </c>
      <c r="M17" s="625">
        <v>0</v>
      </c>
      <c r="N17" s="625">
        <v>0</v>
      </c>
      <c r="O17" s="626">
        <v>0</v>
      </c>
    </row>
    <row r="18" spans="1:26" ht="13.5" customHeight="1" thickTop="1">
      <c r="D18" s="18"/>
      <c r="E18" s="769" t="s">
        <v>744</v>
      </c>
      <c r="F18" s="769"/>
      <c r="G18" s="769"/>
      <c r="H18" s="769"/>
      <c r="I18" s="769"/>
      <c r="J18" s="769"/>
      <c r="K18" s="769"/>
      <c r="L18" s="769"/>
      <c r="M18" s="769"/>
      <c r="N18" s="769"/>
      <c r="O18" s="769"/>
    </row>
    <row r="19" spans="1:26" ht="25.5" customHeight="1"/>
    <row r="20" spans="1:26" ht="25.5" customHeight="1">
      <c r="D20" s="774" t="s">
        <v>568</v>
      </c>
      <c r="E20" s="774"/>
      <c r="F20" s="774"/>
      <c r="G20" s="774"/>
      <c r="H20" s="774"/>
      <c r="I20" s="774"/>
      <c r="J20" s="774"/>
      <c r="K20" s="774"/>
      <c r="L20" s="774"/>
      <c r="M20" s="774"/>
      <c r="N20" s="774"/>
      <c r="O20" s="774"/>
    </row>
    <row r="21" spans="1:26" ht="18" customHeight="1">
      <c r="D21" s="3"/>
      <c r="E21" s="3"/>
      <c r="F21" s="3"/>
      <c r="G21" s="3"/>
      <c r="H21" s="3"/>
      <c r="I21" s="3"/>
      <c r="J21" s="775" t="s">
        <v>515</v>
      </c>
      <c r="K21" s="774"/>
      <c r="L21" s="774"/>
      <c r="M21" s="774"/>
      <c r="N21" s="774"/>
      <c r="O21" s="774"/>
    </row>
    <row r="22" spans="1:26" ht="41.25" customHeight="1">
      <c r="B22" s="3" t="s">
        <v>91</v>
      </c>
      <c r="C22" s="3" t="s">
        <v>79</v>
      </c>
      <c r="D22" s="627" t="s">
        <v>492</v>
      </c>
      <c r="E22" s="627" t="s">
        <v>218</v>
      </c>
      <c r="F22" s="628" t="s">
        <v>249</v>
      </c>
      <c r="G22" s="627" t="s">
        <v>243</v>
      </c>
      <c r="H22" s="628" t="s">
        <v>409</v>
      </c>
      <c r="I22" s="627" t="s">
        <v>112</v>
      </c>
      <c r="J22" s="629" t="s">
        <v>198</v>
      </c>
      <c r="K22" s="629" t="s">
        <v>199</v>
      </c>
      <c r="L22" s="629" t="s">
        <v>200</v>
      </c>
      <c r="M22" s="629" t="s">
        <v>201</v>
      </c>
      <c r="N22" s="265"/>
      <c r="O22" s="627" t="s">
        <v>95</v>
      </c>
      <c r="P22" s="7"/>
      <c r="Q22" s="7"/>
      <c r="R22" s="7"/>
      <c r="S22" s="7"/>
      <c r="T22" s="7"/>
      <c r="U22" s="7"/>
      <c r="V22" s="7"/>
      <c r="W22" s="7"/>
      <c r="X22" s="7"/>
      <c r="Y22" s="7"/>
      <c r="Z22" s="7"/>
    </row>
    <row r="23" spans="1:26" ht="45" customHeight="1">
      <c r="B23" s="628" t="s">
        <v>261</v>
      </c>
      <c r="C23" s="3"/>
      <c r="D23" s="4" t="s">
        <v>221</v>
      </c>
      <c r="E23" s="4" t="s">
        <v>485</v>
      </c>
      <c r="F23" s="3" t="s">
        <v>390</v>
      </c>
      <c r="G23" s="4" t="s">
        <v>391</v>
      </c>
      <c r="H23" s="3" t="s">
        <v>392</v>
      </c>
      <c r="I23" s="4" t="s">
        <v>97</v>
      </c>
      <c r="J23" s="3" t="s">
        <v>390</v>
      </c>
      <c r="K23" s="3" t="s">
        <v>390</v>
      </c>
      <c r="L23" s="3" t="s">
        <v>390</v>
      </c>
      <c r="M23" s="3" t="s">
        <v>390</v>
      </c>
      <c r="N23" s="3" t="s">
        <v>390</v>
      </c>
      <c r="O23" s="627" t="s">
        <v>646</v>
      </c>
      <c r="P23" s="7"/>
      <c r="Q23" s="7"/>
      <c r="R23" s="7"/>
      <c r="S23" s="7"/>
      <c r="T23" s="7"/>
      <c r="U23" s="7"/>
      <c r="V23" s="7"/>
      <c r="W23" s="7"/>
      <c r="X23" s="7"/>
      <c r="Y23" s="7"/>
      <c r="Z23" s="7"/>
    </row>
    <row r="24" spans="1:26" ht="15">
      <c r="B24" s="630" t="s">
        <v>438</v>
      </c>
      <c r="C24" s="514"/>
      <c r="D24" s="620">
        <v>13</v>
      </c>
      <c r="E24" s="620">
        <v>9</v>
      </c>
      <c r="F24" s="621">
        <v>10</v>
      </c>
      <c r="G24" s="620">
        <v>11</v>
      </c>
      <c r="H24" s="622">
        <v>12</v>
      </c>
      <c r="I24" s="620">
        <v>14</v>
      </c>
      <c r="J24" s="620">
        <v>10</v>
      </c>
      <c r="K24" s="620">
        <v>10</v>
      </c>
      <c r="L24" s="620">
        <v>10</v>
      </c>
      <c r="M24" s="620">
        <v>10</v>
      </c>
      <c r="N24" s="620">
        <v>10</v>
      </c>
      <c r="O24" s="620">
        <v>10</v>
      </c>
      <c r="P24" s="7"/>
      <c r="Q24" s="7"/>
      <c r="R24" s="7"/>
      <c r="S24" s="7"/>
      <c r="T24" s="7"/>
      <c r="U24" s="7"/>
      <c r="V24" s="7"/>
      <c r="W24" s="7"/>
      <c r="X24" s="7"/>
      <c r="Y24" s="7"/>
      <c r="Z24" s="7"/>
    </row>
    <row r="25" spans="1:26" ht="15">
      <c r="A25" s="624">
        <v>7</v>
      </c>
      <c r="B25" s="737" t="s">
        <v>172</v>
      </c>
      <c r="C25" s="631">
        <v>2020</v>
      </c>
      <c r="D25" s="20">
        <v>0</v>
      </c>
      <c r="E25" s="24">
        <v>0</v>
      </c>
      <c r="F25" s="24">
        <v>0</v>
      </c>
      <c r="G25" s="20">
        <v>0</v>
      </c>
      <c r="H25" s="23">
        <v>0</v>
      </c>
      <c r="I25" s="20">
        <v>0</v>
      </c>
      <c r="J25" s="20">
        <v>0</v>
      </c>
      <c r="K25" s="20">
        <v>0</v>
      </c>
      <c r="L25" s="20">
        <v>0</v>
      </c>
      <c r="M25" s="20">
        <v>0</v>
      </c>
      <c r="N25" s="20">
        <v>0</v>
      </c>
      <c r="O25" s="632">
        <v>0</v>
      </c>
      <c r="P25" s="7"/>
      <c r="Q25" s="7"/>
      <c r="R25" s="7"/>
      <c r="S25" s="7"/>
      <c r="T25" s="7"/>
      <c r="U25" s="7"/>
      <c r="V25" s="7"/>
      <c r="W25" s="7"/>
      <c r="X25" s="7"/>
      <c r="Y25" s="7"/>
      <c r="Z25" s="7"/>
    </row>
    <row r="26" spans="1:26" ht="15">
      <c r="A26" s="624">
        <v>8</v>
      </c>
      <c r="B26" s="633" t="s">
        <v>114</v>
      </c>
      <c r="C26" s="631">
        <v>2021</v>
      </c>
      <c r="D26" s="20">
        <v>0</v>
      </c>
      <c r="E26" s="24">
        <v>0</v>
      </c>
      <c r="F26" s="24">
        <v>0</v>
      </c>
      <c r="G26" s="20">
        <v>0</v>
      </c>
      <c r="H26" s="23">
        <v>0</v>
      </c>
      <c r="I26" s="20">
        <v>0</v>
      </c>
      <c r="J26" s="20">
        <v>0</v>
      </c>
      <c r="K26" s="20">
        <v>0</v>
      </c>
      <c r="L26" s="20">
        <v>0</v>
      </c>
      <c r="M26" s="20">
        <v>0</v>
      </c>
      <c r="N26" s="20">
        <v>0</v>
      </c>
      <c r="O26" s="632">
        <v>0</v>
      </c>
      <c r="P26" s="7"/>
      <c r="Q26" s="7"/>
      <c r="R26" s="7"/>
      <c r="S26" s="7"/>
      <c r="T26" s="7"/>
      <c r="U26" s="7"/>
      <c r="V26" s="7"/>
      <c r="W26" s="7"/>
      <c r="X26" s="7"/>
      <c r="Y26" s="7"/>
      <c r="Z26" s="7"/>
    </row>
    <row r="27" spans="1:26" ht="15">
      <c r="A27" s="624">
        <v>9</v>
      </c>
      <c r="B27" s="633" t="s">
        <v>72</v>
      </c>
      <c r="C27" s="631">
        <v>2021</v>
      </c>
      <c r="D27" s="20">
        <v>0</v>
      </c>
      <c r="E27" s="24">
        <v>0</v>
      </c>
      <c r="F27" s="24">
        <v>0</v>
      </c>
      <c r="G27" s="20">
        <v>0</v>
      </c>
      <c r="H27" s="23">
        <v>0</v>
      </c>
      <c r="I27" s="20">
        <v>0</v>
      </c>
      <c r="J27" s="20">
        <v>0</v>
      </c>
      <c r="K27" s="20">
        <v>0</v>
      </c>
      <c r="L27" s="20">
        <v>0</v>
      </c>
      <c r="M27" s="20">
        <v>0</v>
      </c>
      <c r="N27" s="20">
        <v>0</v>
      </c>
      <c r="O27" s="632">
        <v>0</v>
      </c>
      <c r="P27" s="7"/>
      <c r="Q27" s="7"/>
      <c r="R27" s="7"/>
      <c r="S27" s="7"/>
      <c r="T27" s="7"/>
      <c r="U27" s="7"/>
      <c r="V27" s="7"/>
      <c r="W27" s="7"/>
      <c r="X27" s="7"/>
      <c r="Y27" s="7"/>
      <c r="Z27" s="7"/>
    </row>
    <row r="28" spans="1:26" ht="15">
      <c r="A28" s="624">
        <v>10</v>
      </c>
      <c r="B28" s="633" t="s">
        <v>206</v>
      </c>
      <c r="C28" s="631">
        <v>2021</v>
      </c>
      <c r="D28" s="20">
        <v>0</v>
      </c>
      <c r="E28" s="24">
        <v>0</v>
      </c>
      <c r="F28" s="24">
        <v>0</v>
      </c>
      <c r="G28" s="20">
        <v>0</v>
      </c>
      <c r="H28" s="23">
        <v>0</v>
      </c>
      <c r="I28" s="20">
        <v>0</v>
      </c>
      <c r="J28" s="20">
        <v>0</v>
      </c>
      <c r="K28" s="20">
        <v>0</v>
      </c>
      <c r="L28" s="20">
        <v>0</v>
      </c>
      <c r="M28" s="20">
        <v>0</v>
      </c>
      <c r="N28" s="20">
        <v>0</v>
      </c>
      <c r="O28" s="632">
        <v>0</v>
      </c>
      <c r="P28" s="7"/>
      <c r="Q28" s="7"/>
      <c r="R28" s="7"/>
      <c r="S28" s="7"/>
      <c r="T28" s="7"/>
      <c r="U28" s="7"/>
      <c r="V28" s="7"/>
      <c r="W28" s="7"/>
      <c r="X28" s="7"/>
      <c r="Y28" s="7"/>
      <c r="Z28" s="7"/>
    </row>
    <row r="29" spans="1:26" ht="15">
      <c r="A29" s="624">
        <v>11</v>
      </c>
      <c r="B29" s="633" t="s">
        <v>172</v>
      </c>
      <c r="C29" s="631">
        <v>2021</v>
      </c>
      <c r="D29" s="20">
        <v>0</v>
      </c>
      <c r="E29" s="24">
        <v>0</v>
      </c>
      <c r="F29" s="24">
        <v>0</v>
      </c>
      <c r="G29" s="20">
        <v>0</v>
      </c>
      <c r="H29" s="23">
        <v>0</v>
      </c>
      <c r="I29" s="20">
        <v>0</v>
      </c>
      <c r="J29" s="20">
        <v>0</v>
      </c>
      <c r="K29" s="20">
        <v>0</v>
      </c>
      <c r="L29" s="20">
        <v>0</v>
      </c>
      <c r="M29" s="20">
        <v>0</v>
      </c>
      <c r="N29" s="20">
        <v>0</v>
      </c>
      <c r="O29" s="634">
        <v>0</v>
      </c>
      <c r="P29" s="7"/>
      <c r="Q29" s="7"/>
      <c r="R29" s="7"/>
      <c r="S29" s="7"/>
      <c r="T29" s="7"/>
      <c r="U29" s="7"/>
      <c r="V29" s="7"/>
      <c r="W29" s="7"/>
      <c r="X29" s="7"/>
      <c r="Y29" s="7"/>
      <c r="Z29" s="7"/>
    </row>
    <row r="30" spans="1:26" ht="15.6" thickBot="1">
      <c r="A30" s="624">
        <v>12</v>
      </c>
      <c r="B30" s="624" t="s">
        <v>141</v>
      </c>
      <c r="C30" s="6"/>
      <c r="D30" s="635">
        <v>0</v>
      </c>
      <c r="E30" s="635">
        <v>0</v>
      </c>
      <c r="F30" s="635">
        <v>0</v>
      </c>
      <c r="G30" s="635">
        <v>0</v>
      </c>
      <c r="H30" s="635">
        <v>0</v>
      </c>
      <c r="I30" s="635">
        <v>0</v>
      </c>
      <c r="J30" s="635">
        <v>0</v>
      </c>
      <c r="K30" s="635">
        <v>0</v>
      </c>
      <c r="L30" s="635">
        <v>0</v>
      </c>
      <c r="M30" s="635">
        <v>0</v>
      </c>
      <c r="N30" s="635">
        <v>0</v>
      </c>
      <c r="O30" s="625">
        <v>0</v>
      </c>
      <c r="P30" s="7"/>
      <c r="Q30" s="7"/>
      <c r="R30" s="7"/>
      <c r="S30" s="7"/>
      <c r="T30" s="7"/>
      <c r="U30" s="7"/>
      <c r="V30" s="7"/>
      <c r="W30" s="7"/>
      <c r="X30" s="7"/>
      <c r="Y30" s="7"/>
      <c r="Z30" s="7"/>
    </row>
    <row r="31" spans="1:26" ht="15.6" thickTop="1">
      <c r="E31" s="7"/>
      <c r="F31" s="19"/>
      <c r="G31" s="19"/>
      <c r="H31" s="7"/>
      <c r="I31" s="7"/>
      <c r="J31" s="7"/>
      <c r="K31" s="7"/>
      <c r="L31" s="7"/>
      <c r="M31" s="7"/>
      <c r="N31" s="7"/>
      <c r="O31" s="7"/>
      <c r="P31" s="7"/>
      <c r="Q31" s="7"/>
      <c r="R31" s="7"/>
      <c r="S31" s="7"/>
      <c r="T31" s="7"/>
      <c r="U31" s="7"/>
      <c r="V31" s="7"/>
      <c r="W31" s="7"/>
      <c r="X31" s="7"/>
      <c r="Y31" s="7"/>
      <c r="Z31" s="7"/>
    </row>
    <row r="33" spans="1:18" ht="14.85" customHeight="1">
      <c r="D33" s="777" t="s">
        <v>686</v>
      </c>
      <c r="E33" s="777"/>
      <c r="F33" s="777"/>
      <c r="G33" s="777"/>
      <c r="H33" s="777"/>
      <c r="I33" s="777"/>
      <c r="J33" s="776" t="s">
        <v>687</v>
      </c>
      <c r="K33" s="776"/>
      <c r="L33" s="776"/>
      <c r="M33" s="776"/>
      <c r="N33" s="776"/>
      <c r="O33" s="776"/>
      <c r="P33" s="776"/>
    </row>
    <row r="34" spans="1:18" ht="14.85" customHeight="1">
      <c r="D34" s="778" t="s">
        <v>668</v>
      </c>
      <c r="E34" s="778"/>
      <c r="F34" s="778"/>
      <c r="G34" s="778"/>
      <c r="H34" s="778"/>
      <c r="I34" s="779" t="s">
        <v>591</v>
      </c>
      <c r="J34" s="779"/>
      <c r="K34" s="779"/>
      <c r="P34" s="778" t="s">
        <v>592</v>
      </c>
      <c r="Q34" s="778"/>
      <c r="R34" s="778"/>
    </row>
    <row r="35" spans="1:18" ht="52.95" customHeight="1">
      <c r="B35" s="292" t="s">
        <v>91</v>
      </c>
      <c r="C35" s="5" t="s">
        <v>79</v>
      </c>
      <c r="D35" s="627" t="s">
        <v>829</v>
      </c>
      <c r="E35" s="627" t="s">
        <v>868</v>
      </c>
      <c r="F35" s="627" t="s">
        <v>825</v>
      </c>
      <c r="G35" s="627" t="s">
        <v>911</v>
      </c>
      <c r="H35" s="627" t="s">
        <v>422</v>
      </c>
      <c r="I35" s="619" t="s">
        <v>846</v>
      </c>
      <c r="J35" s="619" t="s">
        <v>920</v>
      </c>
      <c r="K35" s="619" t="s">
        <v>851</v>
      </c>
      <c r="L35" s="258" t="s">
        <v>748</v>
      </c>
      <c r="M35" s="258" t="s">
        <v>733</v>
      </c>
      <c r="N35" s="258" t="s">
        <v>886</v>
      </c>
      <c r="O35" s="258" t="s">
        <v>423</v>
      </c>
      <c r="P35" s="258" t="s">
        <v>783</v>
      </c>
      <c r="Q35" s="258" t="s">
        <v>773</v>
      </c>
      <c r="R35" s="258" t="s">
        <v>220</v>
      </c>
    </row>
    <row r="36" spans="1:18" ht="26.4" customHeight="1">
      <c r="B36" s="292" t="s">
        <v>261</v>
      </c>
      <c r="C36" s="5"/>
      <c r="D36" s="627" t="s">
        <v>659</v>
      </c>
      <c r="E36" s="629" t="s">
        <v>629</v>
      </c>
      <c r="F36" s="627" t="s">
        <v>650</v>
      </c>
      <c r="G36" s="627" t="s">
        <v>651</v>
      </c>
      <c r="H36" s="627" t="s">
        <v>694</v>
      </c>
      <c r="I36" s="619" t="s">
        <v>577</v>
      </c>
      <c r="J36" s="619" t="s">
        <v>759</v>
      </c>
      <c r="K36" s="637" t="s">
        <v>797</v>
      </c>
      <c r="L36" s="258" t="s">
        <v>503</v>
      </c>
      <c r="M36" s="258" t="s">
        <v>501</v>
      </c>
      <c r="N36" s="258" t="s">
        <v>502</v>
      </c>
      <c r="O36" s="258" t="s">
        <v>576</v>
      </c>
      <c r="P36" s="258" t="s">
        <v>578</v>
      </c>
      <c r="Q36" s="258" t="s">
        <v>630</v>
      </c>
      <c r="R36" s="638" t="s">
        <v>699</v>
      </c>
    </row>
    <row r="37" spans="1:18" ht="14.85" customHeight="1">
      <c r="B37" s="622" t="s">
        <v>438</v>
      </c>
      <c r="C37" s="511"/>
      <c r="D37" s="639" t="s">
        <v>281</v>
      </c>
      <c r="E37" s="620" t="s">
        <v>281</v>
      </c>
      <c r="F37" s="639" t="s">
        <v>282</v>
      </c>
      <c r="G37" s="639" t="s">
        <v>283</v>
      </c>
      <c r="H37" s="640" t="s">
        <v>284</v>
      </c>
      <c r="I37" s="641" t="s">
        <v>156</v>
      </c>
      <c r="J37" s="641" t="s">
        <v>158</v>
      </c>
      <c r="K37" s="640" t="s">
        <v>294</v>
      </c>
      <c r="L37" s="638" t="s">
        <v>157</v>
      </c>
      <c r="M37" s="638" t="s">
        <v>159</v>
      </c>
      <c r="N37" s="638" t="s">
        <v>160</v>
      </c>
      <c r="O37" s="638" t="s">
        <v>161</v>
      </c>
      <c r="P37" s="274"/>
      <c r="Q37" s="274"/>
      <c r="R37" s="638" t="s">
        <v>162</v>
      </c>
    </row>
    <row r="38" spans="1:18">
      <c r="A38" s="624">
        <v>13</v>
      </c>
      <c r="B38" s="118" t="s">
        <v>172</v>
      </c>
      <c r="C38" s="631">
        <v>2020</v>
      </c>
      <c r="D38" s="272">
        <v>0</v>
      </c>
      <c r="E38" s="272">
        <v>0</v>
      </c>
      <c r="F38" s="273">
        <v>0</v>
      </c>
      <c r="G38" s="273">
        <v>0</v>
      </c>
      <c r="H38" s="636" t="s">
        <v>267</v>
      </c>
      <c r="I38" s="738" t="s">
        <v>26</v>
      </c>
      <c r="J38" s="739" t="s">
        <v>26</v>
      </c>
      <c r="K38" s="739" t="s">
        <v>26</v>
      </c>
      <c r="L38" s="258" t="s">
        <v>181</v>
      </c>
      <c r="M38" s="258" t="s">
        <v>181</v>
      </c>
      <c r="N38" s="258" t="s">
        <v>181</v>
      </c>
      <c r="O38" s="258" t="s">
        <v>181</v>
      </c>
      <c r="P38" s="258" t="s">
        <v>181</v>
      </c>
      <c r="Q38" s="638" t="s">
        <v>181</v>
      </c>
      <c r="R38" s="638" t="s">
        <v>181</v>
      </c>
    </row>
    <row r="39" spans="1:18">
      <c r="A39" s="624">
        <v>14</v>
      </c>
      <c r="B39" s="118" t="s">
        <v>114</v>
      </c>
      <c r="C39" s="631">
        <v>2021</v>
      </c>
      <c r="D39" s="272">
        <v>0</v>
      </c>
      <c r="E39" s="272">
        <v>0</v>
      </c>
      <c r="F39" s="273">
        <v>0</v>
      </c>
      <c r="G39" s="273">
        <v>0</v>
      </c>
      <c r="H39" s="636" t="s">
        <v>267</v>
      </c>
      <c r="I39" s="738" t="s">
        <v>26</v>
      </c>
      <c r="J39" s="739" t="s">
        <v>26</v>
      </c>
      <c r="K39" s="739" t="s">
        <v>26</v>
      </c>
      <c r="L39" s="258" t="s">
        <v>181</v>
      </c>
      <c r="M39" s="258" t="s">
        <v>181</v>
      </c>
      <c r="N39" s="258" t="s">
        <v>181</v>
      </c>
      <c r="O39" s="258" t="s">
        <v>181</v>
      </c>
      <c r="P39" s="258" t="s">
        <v>181</v>
      </c>
      <c r="Q39" s="638" t="s">
        <v>181</v>
      </c>
      <c r="R39" s="638" t="s">
        <v>181</v>
      </c>
    </row>
    <row r="40" spans="1:18">
      <c r="A40" s="624">
        <v>15</v>
      </c>
      <c r="B40" s="118" t="s">
        <v>72</v>
      </c>
      <c r="C40" s="631">
        <v>2021</v>
      </c>
      <c r="D40" s="272">
        <v>0</v>
      </c>
      <c r="E40" s="272">
        <v>0</v>
      </c>
      <c r="F40" s="273">
        <v>0</v>
      </c>
      <c r="G40" s="273">
        <v>0</v>
      </c>
      <c r="H40" s="636" t="s">
        <v>267</v>
      </c>
      <c r="I40" s="738" t="s">
        <v>26</v>
      </c>
      <c r="J40" s="739" t="s">
        <v>26</v>
      </c>
      <c r="K40" s="739" t="s">
        <v>26</v>
      </c>
      <c r="L40" s="258" t="s">
        <v>181</v>
      </c>
      <c r="M40" s="258" t="s">
        <v>181</v>
      </c>
      <c r="N40" s="258" t="s">
        <v>181</v>
      </c>
      <c r="O40" s="258" t="s">
        <v>181</v>
      </c>
      <c r="P40" s="258" t="s">
        <v>181</v>
      </c>
      <c r="Q40" s="638" t="s">
        <v>181</v>
      </c>
      <c r="R40" s="638" t="s">
        <v>181</v>
      </c>
    </row>
    <row r="41" spans="1:18">
      <c r="A41" s="624">
        <v>16</v>
      </c>
      <c r="B41" s="118" t="s">
        <v>206</v>
      </c>
      <c r="C41" s="631">
        <v>2021</v>
      </c>
      <c r="D41" s="272">
        <v>0</v>
      </c>
      <c r="E41" s="272">
        <v>0</v>
      </c>
      <c r="F41" s="273">
        <v>0</v>
      </c>
      <c r="G41" s="273">
        <v>0</v>
      </c>
      <c r="H41" s="636" t="s">
        <v>267</v>
      </c>
      <c r="I41" s="738" t="s">
        <v>26</v>
      </c>
      <c r="J41" s="739" t="s">
        <v>26</v>
      </c>
      <c r="K41" s="739" t="s">
        <v>26</v>
      </c>
      <c r="L41" s="258" t="s">
        <v>181</v>
      </c>
      <c r="M41" s="258" t="s">
        <v>181</v>
      </c>
      <c r="N41" s="258" t="s">
        <v>181</v>
      </c>
      <c r="O41" s="258" t="s">
        <v>181</v>
      </c>
      <c r="P41" s="258" t="s">
        <v>181</v>
      </c>
      <c r="Q41" s="638" t="s">
        <v>181</v>
      </c>
      <c r="R41" s="638" t="s">
        <v>181</v>
      </c>
    </row>
    <row r="42" spans="1:18">
      <c r="A42" s="624">
        <v>17</v>
      </c>
      <c r="B42" s="118" t="s">
        <v>172</v>
      </c>
      <c r="C42" s="631">
        <v>2021</v>
      </c>
      <c r="D42" s="272">
        <v>0</v>
      </c>
      <c r="E42" s="272">
        <v>0</v>
      </c>
      <c r="F42" s="273">
        <v>0</v>
      </c>
      <c r="G42" s="273">
        <v>0</v>
      </c>
      <c r="H42" s="636" t="s">
        <v>267</v>
      </c>
      <c r="I42" s="738" t="s">
        <v>26</v>
      </c>
      <c r="J42" s="739" t="s">
        <v>26</v>
      </c>
      <c r="K42" s="739" t="s">
        <v>26</v>
      </c>
      <c r="L42" s="258" t="s">
        <v>181</v>
      </c>
      <c r="M42" s="258" t="s">
        <v>181</v>
      </c>
      <c r="N42" s="258" t="s">
        <v>181</v>
      </c>
      <c r="O42" s="258" t="s">
        <v>181</v>
      </c>
      <c r="P42" s="258" t="s">
        <v>181</v>
      </c>
      <c r="Q42" s="638" t="s">
        <v>181</v>
      </c>
      <c r="R42" s="638" t="s">
        <v>181</v>
      </c>
    </row>
    <row r="43" spans="1:18" ht="13.8" thickBot="1">
      <c r="A43" s="624">
        <v>18</v>
      </c>
      <c r="B43" s="118" t="s">
        <v>141</v>
      </c>
      <c r="D43" s="635">
        <v>0</v>
      </c>
      <c r="E43" s="635">
        <v>0</v>
      </c>
      <c r="F43" s="635">
        <v>0</v>
      </c>
      <c r="G43" s="635">
        <v>0</v>
      </c>
      <c r="H43" s="635">
        <v>0</v>
      </c>
      <c r="I43" s="740" t="s">
        <v>50</v>
      </c>
      <c r="J43" s="635">
        <v>0</v>
      </c>
      <c r="K43" s="740" t="s">
        <v>50</v>
      </c>
      <c r="L43" s="638" t="s">
        <v>187</v>
      </c>
      <c r="M43" s="638" t="s">
        <v>187</v>
      </c>
      <c r="N43" s="638" t="s">
        <v>187</v>
      </c>
      <c r="O43" s="638" t="s">
        <v>187</v>
      </c>
      <c r="P43" s="638" t="s">
        <v>187</v>
      </c>
      <c r="Q43" s="638" t="s">
        <v>187</v>
      </c>
      <c r="R43" s="638" t="s">
        <v>187</v>
      </c>
    </row>
    <row r="44" spans="1:18" ht="15.6" thickTop="1">
      <c r="G44" s="7"/>
      <c r="H44" s="18"/>
    </row>
    <row r="48" spans="1:18">
      <c r="D48" s="774" t="s">
        <v>685</v>
      </c>
      <c r="E48" s="774"/>
      <c r="F48" s="774"/>
      <c r="G48" s="774"/>
    </row>
    <row r="49" spans="1:6">
      <c r="B49" s="292" t="s">
        <v>91</v>
      </c>
      <c r="C49" s="5"/>
      <c r="D49" s="265" t="s">
        <v>408</v>
      </c>
      <c r="E49" s="266" t="s">
        <v>92</v>
      </c>
      <c r="F49" s="5" t="s">
        <v>95</v>
      </c>
    </row>
    <row r="50" spans="1:6">
      <c r="B50" s="292" t="s">
        <v>261</v>
      </c>
      <c r="C50" s="5"/>
      <c r="D50" s="4" t="s">
        <v>24</v>
      </c>
      <c r="E50" s="3" t="s">
        <v>24</v>
      </c>
      <c r="F50" s="518"/>
    </row>
    <row r="51" spans="1:6">
      <c r="B51" s="622" t="s">
        <v>438</v>
      </c>
      <c r="C51" s="511"/>
      <c r="D51" s="515" t="s">
        <v>24</v>
      </c>
      <c r="E51" s="511" t="s">
        <v>24</v>
      </c>
      <c r="F51" s="274"/>
    </row>
    <row r="52" spans="1:6">
      <c r="A52" s="624">
        <v>19</v>
      </c>
      <c r="B52" s="118" t="s">
        <v>172</v>
      </c>
      <c r="C52" s="631">
        <v>2020</v>
      </c>
      <c r="D52" s="20">
        <v>0</v>
      </c>
      <c r="E52" s="23">
        <v>0</v>
      </c>
      <c r="F52" s="643">
        <v>0</v>
      </c>
    </row>
    <row r="53" spans="1:6">
      <c r="A53" s="624">
        <v>20</v>
      </c>
      <c r="B53" s="118" t="s">
        <v>114</v>
      </c>
      <c r="C53" s="631">
        <v>2021</v>
      </c>
      <c r="D53" s="20">
        <v>0</v>
      </c>
      <c r="E53" s="23">
        <v>0</v>
      </c>
      <c r="F53" s="643">
        <v>0</v>
      </c>
    </row>
    <row r="54" spans="1:6">
      <c r="A54" s="624">
        <v>21</v>
      </c>
      <c r="B54" s="118" t="s">
        <v>72</v>
      </c>
      <c r="C54" s="631">
        <v>2021</v>
      </c>
      <c r="D54" s="20">
        <v>0</v>
      </c>
      <c r="E54" s="23">
        <v>0</v>
      </c>
      <c r="F54" s="643">
        <v>0</v>
      </c>
    </row>
    <row r="55" spans="1:6">
      <c r="A55" s="624">
        <v>22</v>
      </c>
      <c r="B55" s="118" t="s">
        <v>206</v>
      </c>
      <c r="C55" s="631">
        <v>2021</v>
      </c>
      <c r="D55" s="20">
        <v>0</v>
      </c>
      <c r="E55" s="23">
        <v>0</v>
      </c>
      <c r="F55" s="643">
        <v>0</v>
      </c>
    </row>
    <row r="56" spans="1:6">
      <c r="A56" s="624">
        <v>23</v>
      </c>
      <c r="B56" s="118" t="s">
        <v>172</v>
      </c>
      <c r="C56" s="631">
        <v>2021</v>
      </c>
      <c r="D56" s="20">
        <v>0</v>
      </c>
      <c r="E56" s="23">
        <v>0</v>
      </c>
      <c r="F56" s="643">
        <v>0</v>
      </c>
    </row>
    <row r="57" spans="1:6" ht="13.8" thickBot="1">
      <c r="A57" s="624">
        <v>24</v>
      </c>
      <c r="B57" s="2" t="s">
        <v>141</v>
      </c>
      <c r="D57" s="635">
        <v>0</v>
      </c>
      <c r="E57" s="635">
        <v>0</v>
      </c>
      <c r="F57" s="635">
        <v>0</v>
      </c>
    </row>
  </sheetData>
  <mergeCells count="14">
    <mergeCell ref="D48:G48"/>
    <mergeCell ref="J8:O8"/>
    <mergeCell ref="J21:O21"/>
    <mergeCell ref="J33:P33"/>
    <mergeCell ref="D20:O20"/>
    <mergeCell ref="D33:I33"/>
    <mergeCell ref="D34:H34"/>
    <mergeCell ref="I34:K34"/>
    <mergeCell ref="P34:R34"/>
    <mergeCell ref="D6:O6"/>
    <mergeCell ref="E18:O18"/>
    <mergeCell ref="B3:Q3"/>
    <mergeCell ref="B2:Q2"/>
    <mergeCell ref="B4:Q4"/>
  </mergeCells>
  <pageMargins left="0.7" right="0.7" top="0.75" bottom="0.75" header="0.3" footer="0.3"/>
  <pageSetup scale="40" orientation="landscape" r:id="rId1"/>
  <headerFooter>
    <oddHeader xml:space="preserve">&amp;RExhibit No. RG&amp;&amp;E-003
RB Items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N98"/>
  <sheetViews>
    <sheetView topLeftCell="B1" zoomScale="80" zoomScaleNormal="80" zoomScaleSheetLayoutView="80" workbookViewId="0">
      <selection activeCell="C91" sqref="C91"/>
    </sheetView>
  </sheetViews>
  <sheetFormatPr defaultColWidth="9.109375" defaultRowHeight="13.2"/>
  <cols>
    <col min="1" max="1" width="4.44140625" style="8" customWidth="1"/>
    <col min="2" max="2" width="77.6640625" style="8" customWidth="1"/>
    <col min="3" max="3" width="40.5546875" style="8" customWidth="1"/>
    <col min="4" max="5" width="24.88671875" style="8" customWidth="1"/>
    <col min="6" max="7" width="10" style="8" customWidth="1"/>
    <col min="8" max="8" width="9.44140625" style="8" customWidth="1"/>
    <col min="9" max="9" width="81.44140625" style="8" customWidth="1"/>
    <col min="10" max="10" width="24.33203125" style="9" customWidth="1"/>
    <col min="11" max="16384" width="9.109375" style="8"/>
  </cols>
  <sheetData>
    <row r="1" spans="1:14" ht="15.6">
      <c r="A1" s="46"/>
      <c r="B1" s="771" t="s">
        <v>717</v>
      </c>
      <c r="C1" s="771"/>
      <c r="D1" s="771"/>
      <c r="E1" s="771"/>
      <c r="F1" s="771"/>
      <c r="G1" s="771"/>
      <c r="H1" s="771"/>
      <c r="I1" s="771"/>
      <c r="J1" s="506"/>
      <c r="K1" s="506"/>
      <c r="L1" s="506"/>
      <c r="M1" s="506"/>
      <c r="N1" s="506"/>
    </row>
    <row r="2" spans="1:14" ht="14.85" customHeight="1">
      <c r="A2" s="47"/>
      <c r="B2" s="749" t="s">
        <v>929</v>
      </c>
      <c r="C2" s="749"/>
      <c r="D2" s="749"/>
      <c r="E2" s="749"/>
      <c r="F2" s="749"/>
      <c r="G2" s="749"/>
      <c r="H2" s="749"/>
      <c r="I2" s="749"/>
      <c r="J2" s="45"/>
    </row>
    <row r="3" spans="1:14" ht="15.6">
      <c r="A3" s="46"/>
      <c r="B3" s="772" t="s">
        <v>728</v>
      </c>
      <c r="C3" s="772"/>
      <c r="D3" s="772"/>
      <c r="E3" s="772"/>
      <c r="F3" s="772"/>
      <c r="G3" s="772"/>
      <c r="H3" s="772"/>
      <c r="I3" s="772"/>
      <c r="J3" s="45"/>
    </row>
    <row r="4" spans="1:14" ht="17.399999999999999">
      <c r="A4" s="46"/>
      <c r="B4" s="491"/>
      <c r="C4" s="491"/>
      <c r="D4" s="491"/>
      <c r="E4" s="491"/>
      <c r="F4" s="491"/>
      <c r="G4" s="491"/>
      <c r="H4" s="491"/>
      <c r="I4" s="491"/>
      <c r="J4" s="45"/>
    </row>
    <row r="5" spans="1:14" ht="17.399999999999999">
      <c r="A5" s="46"/>
      <c r="B5" s="491"/>
      <c r="C5" s="491"/>
      <c r="D5" s="491"/>
      <c r="E5" s="491"/>
      <c r="F5" s="491"/>
      <c r="G5" s="491"/>
      <c r="H5" s="491"/>
      <c r="I5" s="491"/>
      <c r="J5" s="45"/>
    </row>
    <row r="6" spans="1:14" ht="15.6">
      <c r="A6" s="46"/>
      <c r="B6" s="64" t="s">
        <v>32</v>
      </c>
      <c r="C6" s="64" t="s">
        <v>33</v>
      </c>
      <c r="D6" s="64" t="s">
        <v>34</v>
      </c>
      <c r="E6" s="64" t="s">
        <v>35</v>
      </c>
      <c r="F6" s="64" t="s">
        <v>36</v>
      </c>
      <c r="G6" s="64" t="s">
        <v>37</v>
      </c>
      <c r="H6" s="64" t="s">
        <v>38</v>
      </c>
      <c r="I6" s="64" t="s">
        <v>39</v>
      </c>
      <c r="J6" s="45"/>
    </row>
    <row r="7" spans="1:14" ht="17.399999999999999">
      <c r="A7" s="46"/>
      <c r="B7" s="48"/>
      <c r="C7" s="46"/>
      <c r="D7" s="89" t="s">
        <v>525</v>
      </c>
      <c r="E7" s="51" t="s">
        <v>119</v>
      </c>
      <c r="F7" s="51" t="s">
        <v>88</v>
      </c>
      <c r="G7" s="51"/>
      <c r="H7" s="51" t="s">
        <v>95</v>
      </c>
      <c r="I7" s="53"/>
      <c r="J7" s="45"/>
    </row>
    <row r="8" spans="1:14" ht="15.75" customHeight="1">
      <c r="A8" s="46"/>
      <c r="B8" s="48"/>
      <c r="C8" s="96" t="s">
        <v>714</v>
      </c>
      <c r="D8" s="51"/>
      <c r="E8" s="51" t="s">
        <v>151</v>
      </c>
      <c r="F8" s="51" t="s">
        <v>151</v>
      </c>
      <c r="G8" s="51"/>
      <c r="H8" s="51" t="s">
        <v>67</v>
      </c>
      <c r="I8" s="53"/>
      <c r="J8" s="45"/>
    </row>
    <row r="9" spans="1:14" ht="24.6">
      <c r="A9" s="54"/>
      <c r="B9" s="55"/>
      <c r="C9" s="57" t="s">
        <v>242</v>
      </c>
      <c r="D9" s="54"/>
      <c r="E9" s="54"/>
      <c r="F9" s="54"/>
      <c r="G9" s="54"/>
      <c r="H9" s="54"/>
      <c r="I9" s="54"/>
      <c r="J9" s="45"/>
    </row>
    <row r="10" spans="1:14" ht="15.6">
      <c r="A10" s="56">
        <v>1</v>
      </c>
      <c r="B10" s="48"/>
      <c r="C10" s="57" t="s">
        <v>169</v>
      </c>
      <c r="D10" s="58">
        <v>0</v>
      </c>
      <c r="E10" s="58">
        <v>0</v>
      </c>
      <c r="F10" s="58">
        <v>0</v>
      </c>
      <c r="G10" s="58"/>
      <c r="H10" s="58"/>
      <c r="I10" s="140" t="s">
        <v>189</v>
      </c>
      <c r="J10" s="45"/>
    </row>
    <row r="11" spans="1:14" ht="15.6">
      <c r="A11" s="56">
        <v>2</v>
      </c>
      <c r="B11" s="48"/>
      <c r="C11" s="57" t="s">
        <v>170</v>
      </c>
      <c r="D11" s="508">
        <v>0</v>
      </c>
      <c r="E11" s="58">
        <v>0</v>
      </c>
      <c r="F11" s="58">
        <v>0</v>
      </c>
      <c r="G11" s="58"/>
      <c r="H11" s="58"/>
      <c r="I11" s="140" t="s">
        <v>191</v>
      </c>
      <c r="J11" s="45"/>
    </row>
    <row r="12" spans="1:14" ht="15.6">
      <c r="A12" s="56">
        <v>3</v>
      </c>
      <c r="B12" s="48"/>
      <c r="C12" s="57" t="s">
        <v>171</v>
      </c>
      <c r="D12" s="60">
        <v>0</v>
      </c>
      <c r="E12" s="60">
        <v>0</v>
      </c>
      <c r="F12" s="60">
        <v>0</v>
      </c>
      <c r="G12" s="60"/>
      <c r="H12" s="58"/>
      <c r="I12" s="140" t="s">
        <v>193</v>
      </c>
      <c r="J12" s="45"/>
    </row>
    <row r="13" spans="1:14" ht="15.6">
      <c r="A13" s="56">
        <v>4</v>
      </c>
      <c r="B13" s="48"/>
      <c r="C13" s="57" t="s">
        <v>180</v>
      </c>
      <c r="D13" s="58">
        <v>0</v>
      </c>
      <c r="E13" s="58">
        <v>0</v>
      </c>
      <c r="F13" s="58">
        <v>0</v>
      </c>
      <c r="G13" s="58"/>
      <c r="H13" s="58"/>
      <c r="I13" s="140" t="s">
        <v>598</v>
      </c>
      <c r="J13" s="45"/>
    </row>
    <row r="14" spans="1:14" ht="15.6">
      <c r="A14" s="56">
        <v>5</v>
      </c>
      <c r="B14" s="48"/>
      <c r="C14" s="57" t="s">
        <v>683</v>
      </c>
      <c r="D14" s="46"/>
      <c r="E14" s="46"/>
      <c r="F14" s="741" t="s">
        <v>136</v>
      </c>
      <c r="G14" s="46"/>
      <c r="H14" s="46"/>
      <c r="I14" s="59" t="s">
        <v>212</v>
      </c>
      <c r="J14" s="45"/>
    </row>
    <row r="15" spans="1:14" ht="15.6">
      <c r="A15" s="56">
        <v>6</v>
      </c>
      <c r="B15" s="48"/>
      <c r="C15" s="57" t="s">
        <v>245</v>
      </c>
      <c r="D15" s="46"/>
      <c r="E15" s="645" t="s">
        <v>136</v>
      </c>
      <c r="F15" s="46"/>
      <c r="G15" s="46"/>
      <c r="H15" s="46"/>
      <c r="I15" s="59" t="s">
        <v>212</v>
      </c>
      <c r="J15" s="45"/>
    </row>
    <row r="16" spans="1:14" ht="15.6">
      <c r="A16" s="56">
        <v>7</v>
      </c>
      <c r="B16" s="48"/>
      <c r="C16" s="57" t="s">
        <v>441</v>
      </c>
      <c r="D16" s="58">
        <v>0</v>
      </c>
      <c r="E16" s="58" t="s">
        <v>136</v>
      </c>
      <c r="F16" s="58" t="s">
        <v>136</v>
      </c>
      <c r="G16" s="58"/>
      <c r="H16" s="61" t="s">
        <v>136</v>
      </c>
      <c r="I16" s="140" t="s">
        <v>609</v>
      </c>
      <c r="J16" s="45"/>
    </row>
    <row r="17" spans="1:10" ht="15.75" customHeight="1">
      <c r="A17" s="56">
        <v>8</v>
      </c>
      <c r="B17" s="48"/>
      <c r="C17" s="96" t="s">
        <v>601</v>
      </c>
      <c r="D17" s="509">
        <v>0</v>
      </c>
      <c r="E17" s="60" t="s">
        <v>136</v>
      </c>
      <c r="F17" s="60" t="s">
        <v>136</v>
      </c>
      <c r="G17" s="58"/>
      <c r="H17" s="646" t="s">
        <v>136</v>
      </c>
      <c r="I17" s="647" t="s">
        <v>739</v>
      </c>
      <c r="J17" s="45"/>
    </row>
    <row r="18" spans="1:10" ht="15.6">
      <c r="A18" s="56">
        <v>9</v>
      </c>
      <c r="B18" s="48"/>
      <c r="C18" s="57" t="s">
        <v>673</v>
      </c>
      <c r="D18" s="58">
        <v>0</v>
      </c>
      <c r="E18" s="58" t="s">
        <v>136</v>
      </c>
      <c r="F18" s="58" t="s">
        <v>136</v>
      </c>
      <c r="G18" s="58"/>
      <c r="H18" s="61" t="s">
        <v>136</v>
      </c>
      <c r="I18" s="140" t="s">
        <v>618</v>
      </c>
      <c r="J18" s="45"/>
    </row>
    <row r="19" spans="1:10" ht="16.5" customHeight="1">
      <c r="A19" s="56">
        <v>10</v>
      </c>
      <c r="B19" s="48"/>
      <c r="C19" s="96" t="s">
        <v>265</v>
      </c>
      <c r="D19" s="58"/>
      <c r="E19" s="58"/>
      <c r="F19" s="58"/>
      <c r="G19" s="58"/>
      <c r="H19" s="648" t="s">
        <v>136</v>
      </c>
      <c r="I19" s="649" t="s">
        <v>941</v>
      </c>
      <c r="J19" s="45"/>
    </row>
    <row r="20" spans="1:10" ht="14.85" customHeight="1">
      <c r="A20" s="56">
        <v>11</v>
      </c>
      <c r="B20" s="48"/>
      <c r="C20" s="96" t="s">
        <v>219</v>
      </c>
      <c r="D20" s="58"/>
      <c r="E20" s="58"/>
      <c r="F20" s="58"/>
      <c r="G20" s="58"/>
      <c r="H20" s="61" t="s">
        <v>136</v>
      </c>
      <c r="I20" s="647" t="s">
        <v>539</v>
      </c>
      <c r="J20" s="45"/>
    </row>
    <row r="21" spans="1:10" ht="15.6">
      <c r="A21" s="46"/>
      <c r="B21" s="48"/>
      <c r="C21" s="62"/>
      <c r="D21" s="58"/>
      <c r="E21" s="58"/>
      <c r="F21" s="58"/>
      <c r="G21" s="61"/>
      <c r="H21" s="61"/>
      <c r="I21" s="63"/>
    </row>
    <row r="22" spans="1:10" ht="15.6">
      <c r="A22" s="46"/>
      <c r="B22" s="48"/>
      <c r="C22" s="62"/>
      <c r="D22" s="58"/>
      <c r="E22" s="58"/>
      <c r="F22" s="58"/>
      <c r="G22" s="61"/>
      <c r="H22" s="61"/>
      <c r="I22" s="63"/>
    </row>
    <row r="23" spans="1:10" ht="15.6">
      <c r="A23" s="46"/>
      <c r="B23" s="57"/>
      <c r="C23" s="46"/>
      <c r="D23" s="46"/>
      <c r="E23" s="46"/>
      <c r="F23" s="46"/>
      <c r="G23" s="46"/>
      <c r="H23" s="46"/>
      <c r="I23" s="46"/>
    </row>
    <row r="24" spans="1:10" ht="15">
      <c r="A24" s="46"/>
      <c r="B24" s="48" t="s">
        <v>957</v>
      </c>
      <c r="C24" s="46"/>
      <c r="D24" s="46"/>
      <c r="E24" s="46"/>
      <c r="F24" s="46"/>
      <c r="G24" s="46"/>
      <c r="H24" s="46"/>
      <c r="I24" s="46"/>
    </row>
    <row r="25" spans="1:10" ht="15">
      <c r="A25" s="46"/>
      <c r="B25" s="48" t="s">
        <v>888</v>
      </c>
      <c r="C25" s="46"/>
      <c r="D25" s="46"/>
      <c r="E25" s="46"/>
      <c r="F25" s="46"/>
      <c r="G25" s="46"/>
      <c r="H25" s="46"/>
      <c r="I25" s="46"/>
    </row>
    <row r="26" spans="1:10" ht="15.6">
      <c r="A26" s="46"/>
      <c r="B26" s="48"/>
      <c r="C26" s="46"/>
      <c r="D26" s="46"/>
      <c r="E26" s="46"/>
      <c r="F26" s="46"/>
      <c r="G26" s="62"/>
      <c r="H26" s="62"/>
      <c r="I26" s="46"/>
    </row>
    <row r="27" spans="1:10" ht="15.6">
      <c r="A27" s="46"/>
      <c r="B27" s="64" t="s">
        <v>32</v>
      </c>
      <c r="C27" s="64" t="s">
        <v>33</v>
      </c>
      <c r="D27" s="64" t="s">
        <v>34</v>
      </c>
      <c r="E27" s="64" t="s">
        <v>35</v>
      </c>
      <c r="F27" s="64" t="s">
        <v>36</v>
      </c>
      <c r="G27" s="64" t="s">
        <v>37</v>
      </c>
      <c r="H27" s="64" t="s">
        <v>38</v>
      </c>
      <c r="I27" s="64" t="s">
        <v>39</v>
      </c>
    </row>
    <row r="28" spans="1:10" ht="15.6">
      <c r="A28" s="46"/>
      <c r="B28" s="87" t="s">
        <v>860</v>
      </c>
      <c r="C28" s="51"/>
      <c r="D28" s="51"/>
      <c r="E28" s="89" t="s">
        <v>525</v>
      </c>
      <c r="F28" s="51" t="s">
        <v>119</v>
      </c>
      <c r="G28" s="51" t="s">
        <v>88</v>
      </c>
      <c r="H28" s="51"/>
      <c r="I28" s="46"/>
    </row>
    <row r="29" spans="1:10" ht="16.2" thickBot="1">
      <c r="A29" s="46"/>
      <c r="B29" s="48"/>
      <c r="C29" s="51" t="s">
        <v>95</v>
      </c>
      <c r="D29" s="51" t="s">
        <v>173</v>
      </c>
      <c r="E29" s="51" t="s">
        <v>151</v>
      </c>
      <c r="F29" s="51" t="s">
        <v>151</v>
      </c>
      <c r="G29" s="51" t="s">
        <v>151</v>
      </c>
      <c r="H29" s="51"/>
      <c r="I29" s="51" t="s">
        <v>263</v>
      </c>
    </row>
    <row r="30" spans="1:10" ht="15">
      <c r="A30" s="56">
        <v>12</v>
      </c>
      <c r="B30" s="145"/>
      <c r="C30" s="650">
        <v>0</v>
      </c>
      <c r="D30" s="93">
        <v>0</v>
      </c>
      <c r="E30" s="93">
        <v>0</v>
      </c>
      <c r="F30" s="93">
        <v>0</v>
      </c>
      <c r="G30" s="93">
        <v>0</v>
      </c>
      <c r="H30" s="152"/>
      <c r="I30" s="153"/>
    </row>
    <row r="31" spans="1:10" ht="15">
      <c r="A31" s="56">
        <v>13</v>
      </c>
      <c r="B31" s="146"/>
      <c r="C31" s="651">
        <v>0</v>
      </c>
      <c r="D31" s="94">
        <v>0</v>
      </c>
      <c r="E31" s="94">
        <v>0</v>
      </c>
      <c r="F31" s="94">
        <v>0</v>
      </c>
      <c r="G31" s="94">
        <v>0</v>
      </c>
      <c r="H31" s="147"/>
      <c r="I31" s="67"/>
    </row>
    <row r="32" spans="1:10" ht="15">
      <c r="A32" s="56">
        <v>14</v>
      </c>
      <c r="B32" s="146"/>
      <c r="C32" s="651">
        <v>0</v>
      </c>
      <c r="D32" s="94">
        <v>0</v>
      </c>
      <c r="E32" s="94">
        <v>0</v>
      </c>
      <c r="F32" s="94">
        <v>0</v>
      </c>
      <c r="G32" s="94">
        <v>0</v>
      </c>
      <c r="H32" s="147"/>
      <c r="I32" s="67"/>
    </row>
    <row r="33" spans="1:9" ht="15">
      <c r="A33" s="56">
        <v>15</v>
      </c>
      <c r="B33" s="146"/>
      <c r="C33" s="651">
        <v>0</v>
      </c>
      <c r="D33" s="94">
        <v>0</v>
      </c>
      <c r="E33" s="94">
        <v>0</v>
      </c>
      <c r="F33" s="94">
        <v>0</v>
      </c>
      <c r="G33" s="94">
        <v>0</v>
      </c>
      <c r="H33" s="147"/>
      <c r="I33" s="67"/>
    </row>
    <row r="34" spans="1:9" ht="15">
      <c r="A34" s="56">
        <v>16</v>
      </c>
      <c r="B34" s="146"/>
      <c r="C34" s="651">
        <v>0</v>
      </c>
      <c r="D34" s="94">
        <v>0</v>
      </c>
      <c r="E34" s="94">
        <v>0</v>
      </c>
      <c r="F34" s="94">
        <v>0</v>
      </c>
      <c r="G34" s="94">
        <v>0</v>
      </c>
      <c r="H34" s="147"/>
      <c r="I34" s="67"/>
    </row>
    <row r="35" spans="1:9" ht="15">
      <c r="A35" s="56">
        <v>17</v>
      </c>
      <c r="B35" s="146"/>
      <c r="C35" s="651">
        <v>0</v>
      </c>
      <c r="D35" s="94">
        <v>0</v>
      </c>
      <c r="E35" s="94">
        <v>0</v>
      </c>
      <c r="F35" s="94">
        <v>0</v>
      </c>
      <c r="G35" s="94">
        <v>0</v>
      </c>
      <c r="H35" s="147"/>
      <c r="I35" s="67"/>
    </row>
    <row r="36" spans="1:9" ht="15">
      <c r="A36" s="56">
        <v>18</v>
      </c>
      <c r="B36" s="146"/>
      <c r="C36" s="651">
        <v>0</v>
      </c>
      <c r="D36" s="94">
        <v>0</v>
      </c>
      <c r="E36" s="94">
        <v>0</v>
      </c>
      <c r="F36" s="94">
        <v>0</v>
      </c>
      <c r="G36" s="94">
        <v>0</v>
      </c>
      <c r="H36" s="147"/>
      <c r="I36" s="67"/>
    </row>
    <row r="37" spans="1:9" ht="15">
      <c r="A37" s="56">
        <v>19</v>
      </c>
      <c r="B37" s="146"/>
      <c r="C37" s="651">
        <v>0</v>
      </c>
      <c r="D37" s="94">
        <v>0</v>
      </c>
      <c r="E37" s="94">
        <v>0</v>
      </c>
      <c r="F37" s="94">
        <v>0</v>
      </c>
      <c r="G37" s="94">
        <v>0</v>
      </c>
      <c r="H37" s="147"/>
      <c r="I37" s="67"/>
    </row>
    <row r="38" spans="1:9" ht="15">
      <c r="A38" s="56">
        <v>20</v>
      </c>
      <c r="B38" s="146"/>
      <c r="C38" s="651">
        <v>0</v>
      </c>
      <c r="D38" s="94">
        <v>0</v>
      </c>
      <c r="E38" s="94">
        <v>0</v>
      </c>
      <c r="F38" s="94">
        <v>0</v>
      </c>
      <c r="G38" s="94">
        <v>0</v>
      </c>
      <c r="H38" s="147"/>
      <c r="I38" s="67"/>
    </row>
    <row r="39" spans="1:9" ht="15">
      <c r="A39" s="56">
        <v>21</v>
      </c>
      <c r="B39" s="146"/>
      <c r="C39" s="651">
        <v>0</v>
      </c>
      <c r="D39" s="94">
        <v>0</v>
      </c>
      <c r="E39" s="94">
        <v>0</v>
      </c>
      <c r="F39" s="94">
        <v>0</v>
      </c>
      <c r="G39" s="94">
        <v>0</v>
      </c>
      <c r="H39" s="147"/>
      <c r="I39" s="67"/>
    </row>
    <row r="40" spans="1:9" ht="15">
      <c r="A40" s="56">
        <v>22</v>
      </c>
      <c r="B40" s="146"/>
      <c r="C40" s="651">
        <v>0</v>
      </c>
      <c r="D40" s="94">
        <v>0</v>
      </c>
      <c r="E40" s="94">
        <v>0</v>
      </c>
      <c r="F40" s="94">
        <v>0</v>
      </c>
      <c r="G40" s="94">
        <v>0</v>
      </c>
      <c r="H40" s="147"/>
      <c r="I40" s="67"/>
    </row>
    <row r="41" spans="1:9" ht="15">
      <c r="A41" s="56">
        <v>23</v>
      </c>
      <c r="B41" s="146"/>
      <c r="C41" s="651">
        <v>0</v>
      </c>
      <c r="D41" s="94">
        <v>0</v>
      </c>
      <c r="E41" s="94">
        <v>0</v>
      </c>
      <c r="F41" s="94">
        <v>0</v>
      </c>
      <c r="G41" s="94">
        <v>0</v>
      </c>
      <c r="H41" s="147"/>
      <c r="I41" s="67"/>
    </row>
    <row r="42" spans="1:9" ht="16.2" thickBot="1">
      <c r="A42" s="56">
        <v>24</v>
      </c>
      <c r="B42" s="69" t="s">
        <v>95</v>
      </c>
      <c r="C42" s="652">
        <v>0</v>
      </c>
      <c r="D42" s="652">
        <v>0</v>
      </c>
      <c r="E42" s="652">
        <v>0</v>
      </c>
      <c r="F42" s="652">
        <v>0</v>
      </c>
      <c r="G42" s="652">
        <v>0</v>
      </c>
      <c r="H42" s="70"/>
      <c r="I42" s="71"/>
    </row>
    <row r="43" spans="1:9" ht="15">
      <c r="A43" s="46"/>
      <c r="B43" s="46" t="s">
        <v>634</v>
      </c>
      <c r="C43" s="46"/>
      <c r="D43" s="58"/>
      <c r="E43" s="72"/>
      <c r="F43" s="56"/>
      <c r="G43" s="46"/>
      <c r="H43" s="46"/>
      <c r="I43" s="73"/>
    </row>
    <row r="44" spans="1:9" ht="15">
      <c r="A44" s="46"/>
      <c r="B44" s="48" t="s">
        <v>905</v>
      </c>
      <c r="C44" s="46"/>
      <c r="D44" s="46"/>
      <c r="E44" s="46"/>
      <c r="F44" s="46"/>
      <c r="G44" s="56"/>
      <c r="H44" s="56"/>
      <c r="I44" s="56"/>
    </row>
    <row r="45" spans="1:9" ht="15">
      <c r="A45" s="46"/>
      <c r="B45" s="48" t="s">
        <v>830</v>
      </c>
      <c r="C45" s="46"/>
      <c r="D45" s="46"/>
      <c r="E45" s="46"/>
      <c r="F45" s="46"/>
      <c r="G45" s="56"/>
      <c r="H45" s="56"/>
      <c r="I45" s="56"/>
    </row>
    <row r="46" spans="1:9" ht="15">
      <c r="A46" s="46"/>
      <c r="B46" s="48" t="s">
        <v>831</v>
      </c>
      <c r="C46" s="46"/>
      <c r="D46" s="46"/>
      <c r="E46" s="46"/>
      <c r="F46" s="46"/>
      <c r="G46" s="56"/>
      <c r="H46" s="56"/>
      <c r="I46" s="56"/>
    </row>
    <row r="47" spans="1:9" ht="15">
      <c r="A47" s="46"/>
      <c r="B47" s="781" t="s">
        <v>947</v>
      </c>
      <c r="C47" s="781"/>
      <c r="D47" s="781"/>
      <c r="E47" s="781"/>
      <c r="F47" s="781"/>
      <c r="G47" s="781"/>
      <c r="H47" s="781"/>
      <c r="I47" s="781"/>
    </row>
    <row r="48" spans="1:9" ht="15">
      <c r="A48" s="46"/>
      <c r="B48" s="48" t="s">
        <v>951</v>
      </c>
      <c r="C48" s="56"/>
      <c r="D48" s="74"/>
      <c r="E48" s="56"/>
      <c r="F48" s="56"/>
      <c r="G48" s="56"/>
      <c r="H48" s="56"/>
      <c r="I48" s="75"/>
    </row>
    <row r="49" spans="1:9" ht="15.6">
      <c r="A49" s="46"/>
      <c r="B49" s="48"/>
      <c r="C49" s="64"/>
      <c r="D49" s="64"/>
      <c r="E49" s="64"/>
      <c r="F49" s="64"/>
      <c r="G49" s="64"/>
      <c r="H49" s="64"/>
      <c r="I49" s="75"/>
    </row>
    <row r="50" spans="1:9" ht="17.399999999999999">
      <c r="A50" s="47"/>
      <c r="B50" s="780" t="s">
        <v>717</v>
      </c>
      <c r="C50" s="782"/>
      <c r="D50" s="782"/>
      <c r="E50" s="782"/>
      <c r="F50" s="782"/>
      <c r="G50" s="782"/>
      <c r="H50" s="782"/>
      <c r="I50" s="782"/>
    </row>
    <row r="51" spans="1:9" ht="18.149999999999999" customHeight="1">
      <c r="A51" s="47"/>
      <c r="B51" s="780" t="s">
        <v>930</v>
      </c>
      <c r="C51" s="780"/>
      <c r="D51" s="780"/>
      <c r="E51" s="780"/>
      <c r="F51" s="780"/>
      <c r="G51" s="780"/>
      <c r="H51" s="780"/>
      <c r="I51" s="780"/>
    </row>
    <row r="52" spans="1:9" ht="17.399999999999999">
      <c r="A52" s="46"/>
      <c r="B52" s="51"/>
      <c r="C52" s="46"/>
      <c r="D52" s="46"/>
      <c r="E52" s="46"/>
      <c r="F52" s="46"/>
      <c r="G52" s="46"/>
      <c r="H52" s="46"/>
      <c r="I52" s="52"/>
    </row>
    <row r="53" spans="1:9" ht="15">
      <c r="A53" s="46"/>
    </row>
    <row r="54" spans="1:9" ht="15.6">
      <c r="A54" s="46"/>
      <c r="B54" s="64" t="s">
        <v>32</v>
      </c>
      <c r="C54" s="64" t="s">
        <v>33</v>
      </c>
      <c r="D54" s="64" t="s">
        <v>34</v>
      </c>
      <c r="E54" s="64" t="s">
        <v>35</v>
      </c>
      <c r="F54" s="64" t="s">
        <v>36</v>
      </c>
      <c r="G54" s="64" t="s">
        <v>37</v>
      </c>
      <c r="H54" s="64" t="s">
        <v>38</v>
      </c>
      <c r="I54" s="64" t="s">
        <v>39</v>
      </c>
    </row>
    <row r="55" spans="1:9" ht="15.6">
      <c r="A55" s="46"/>
      <c r="B55" s="90" t="s">
        <v>870</v>
      </c>
      <c r="C55" s="51" t="s">
        <v>95</v>
      </c>
      <c r="D55" s="51"/>
      <c r="E55" s="89" t="s">
        <v>525</v>
      </c>
      <c r="F55" s="51" t="s">
        <v>119</v>
      </c>
      <c r="G55" s="51" t="s">
        <v>88</v>
      </c>
      <c r="H55" s="51"/>
      <c r="I55" s="64"/>
    </row>
    <row r="56" spans="1:9" ht="16.2" thickBot="1">
      <c r="A56" s="46"/>
      <c r="B56" s="48"/>
      <c r="C56" s="51"/>
      <c r="D56" s="51" t="s">
        <v>173</v>
      </c>
      <c r="E56" s="51" t="s">
        <v>151</v>
      </c>
      <c r="F56" s="51" t="s">
        <v>151</v>
      </c>
      <c r="G56" s="51" t="s">
        <v>151</v>
      </c>
      <c r="H56" s="65"/>
      <c r="I56" s="51" t="s">
        <v>263</v>
      </c>
    </row>
    <row r="57" spans="1:9" ht="15">
      <c r="A57" s="46">
        <v>25</v>
      </c>
      <c r="B57" s="519" t="s">
        <v>769</v>
      </c>
      <c r="C57" s="653" t="s">
        <v>136</v>
      </c>
      <c r="D57" s="148">
        <v>0</v>
      </c>
      <c r="E57" s="653" t="s">
        <v>136</v>
      </c>
      <c r="F57" s="149">
        <v>0</v>
      </c>
      <c r="G57" s="149">
        <v>0</v>
      </c>
      <c r="H57" s="76"/>
      <c r="I57" s="654" t="s">
        <v>658</v>
      </c>
    </row>
    <row r="58" spans="1:9" ht="15">
      <c r="A58" s="46">
        <v>26</v>
      </c>
      <c r="B58" s="92"/>
      <c r="C58" s="655">
        <v>0</v>
      </c>
      <c r="D58" s="150"/>
      <c r="E58" s="151"/>
      <c r="F58" s="151"/>
      <c r="G58" s="151"/>
      <c r="H58" s="66"/>
      <c r="I58" s="77"/>
    </row>
    <row r="59" spans="1:9" ht="15">
      <c r="A59" s="46">
        <v>27</v>
      </c>
      <c r="B59" s="92"/>
      <c r="C59" s="655">
        <v>0</v>
      </c>
      <c r="D59" s="150"/>
      <c r="E59" s="151"/>
      <c r="F59" s="151"/>
      <c r="G59" s="151"/>
      <c r="H59" s="66"/>
      <c r="I59" s="77"/>
    </row>
    <row r="60" spans="1:9" ht="15">
      <c r="A60" s="46">
        <v>28</v>
      </c>
      <c r="B60" s="92"/>
      <c r="C60" s="655">
        <v>0</v>
      </c>
      <c r="D60" s="150"/>
      <c r="E60" s="151"/>
      <c r="F60" s="151"/>
      <c r="G60" s="151"/>
      <c r="H60" s="66"/>
      <c r="I60" s="77"/>
    </row>
    <row r="61" spans="1:9" ht="15">
      <c r="A61" s="46">
        <v>29</v>
      </c>
      <c r="B61" s="88"/>
      <c r="C61" s="655">
        <v>0</v>
      </c>
      <c r="D61" s="94">
        <v>0</v>
      </c>
      <c r="E61" s="94">
        <v>0</v>
      </c>
      <c r="F61" s="94">
        <v>0</v>
      </c>
      <c r="G61" s="94">
        <v>0</v>
      </c>
      <c r="H61" s="68"/>
      <c r="I61" s="77"/>
    </row>
    <row r="62" spans="1:9" ht="16.2" thickBot="1">
      <c r="A62" s="46">
        <v>30</v>
      </c>
      <c r="B62" s="69" t="s">
        <v>95</v>
      </c>
      <c r="C62" s="656" t="s">
        <v>136</v>
      </c>
      <c r="D62" s="656">
        <v>0</v>
      </c>
      <c r="E62" s="656" t="s">
        <v>136</v>
      </c>
      <c r="F62" s="656">
        <v>0</v>
      </c>
      <c r="G62" s="656">
        <v>0</v>
      </c>
      <c r="H62" s="70"/>
      <c r="I62" s="71"/>
    </row>
    <row r="63" spans="1:9" ht="15">
      <c r="A63" s="46"/>
      <c r="B63" s="46" t="s">
        <v>635</v>
      </c>
      <c r="C63" s="46"/>
      <c r="D63" s="46"/>
      <c r="E63" s="56"/>
      <c r="F63" s="72"/>
      <c r="G63" s="46"/>
      <c r="H63" s="46"/>
      <c r="I63" s="75"/>
    </row>
    <row r="64" spans="1:9" ht="15">
      <c r="A64" s="46"/>
      <c r="B64" s="48" t="s">
        <v>905</v>
      </c>
      <c r="C64" s="46"/>
      <c r="D64" s="46"/>
      <c r="E64" s="46"/>
      <c r="F64" s="46"/>
      <c r="G64" s="56"/>
      <c r="H64" s="56"/>
      <c r="I64" s="56"/>
    </row>
    <row r="65" spans="1:9" ht="15">
      <c r="A65" s="46"/>
      <c r="B65" s="48" t="s">
        <v>830</v>
      </c>
      <c r="C65" s="46"/>
      <c r="D65" s="46"/>
      <c r="E65" s="46"/>
      <c r="F65" s="46"/>
      <c r="G65" s="56"/>
      <c r="H65" s="56"/>
      <c r="I65" s="56"/>
    </row>
    <row r="66" spans="1:9" ht="15">
      <c r="A66" s="46"/>
      <c r="B66" s="48" t="s">
        <v>831</v>
      </c>
      <c r="C66" s="46"/>
      <c r="D66" s="46"/>
      <c r="E66" s="46"/>
      <c r="F66" s="46"/>
      <c r="G66" s="56"/>
      <c r="H66" s="56"/>
      <c r="I66" s="56"/>
    </row>
    <row r="67" spans="1:9" ht="15" customHeight="1">
      <c r="A67" s="46"/>
      <c r="B67" s="46" t="s">
        <v>947</v>
      </c>
      <c r="C67" s="75"/>
      <c r="D67" s="75"/>
      <c r="E67" s="75"/>
      <c r="F67" s="75"/>
      <c r="G67" s="75"/>
      <c r="H67" s="75"/>
      <c r="I67" s="143"/>
    </row>
    <row r="68" spans="1:9" ht="15" customHeight="1">
      <c r="A68" s="46"/>
      <c r="B68" s="48" t="s">
        <v>951</v>
      </c>
      <c r="C68" s="56"/>
      <c r="D68" s="74"/>
      <c r="E68" s="56"/>
      <c r="F68" s="56"/>
      <c r="G68" s="56"/>
      <c r="H68" s="56"/>
      <c r="I68" s="143"/>
    </row>
    <row r="69" spans="1:9" ht="15">
      <c r="A69" s="46"/>
      <c r="B69" s="48"/>
      <c r="C69" s="46"/>
      <c r="D69" s="46"/>
      <c r="E69" s="46"/>
      <c r="F69" s="56"/>
      <c r="G69" s="56"/>
      <c r="H69" s="56"/>
      <c r="I69" s="143"/>
    </row>
    <row r="70" spans="1:9" ht="15">
      <c r="A70" s="46"/>
      <c r="B70" s="48"/>
      <c r="C70" s="46"/>
      <c r="D70" s="46"/>
      <c r="E70" s="46"/>
      <c r="F70" s="56"/>
      <c r="G70" s="56"/>
      <c r="H70" s="56"/>
      <c r="I70" s="143"/>
    </row>
    <row r="71" spans="1:9" ht="15.6">
      <c r="A71" s="46"/>
      <c r="B71" s="64"/>
      <c r="C71" s="46"/>
      <c r="D71" s="46"/>
      <c r="E71" s="46"/>
      <c r="F71" s="46"/>
      <c r="G71" s="46"/>
      <c r="H71" s="46"/>
      <c r="I71" s="56"/>
    </row>
    <row r="72" spans="1:9" ht="17.399999999999999">
      <c r="A72" s="47"/>
      <c r="B72" s="657" t="s">
        <v>717</v>
      </c>
      <c r="C72" s="78"/>
      <c r="D72" s="78"/>
      <c r="E72" s="78"/>
      <c r="F72" s="78"/>
      <c r="G72" s="78"/>
      <c r="H72" s="78"/>
      <c r="I72" s="78"/>
    </row>
    <row r="73" spans="1:9" ht="18.149999999999999" customHeight="1">
      <c r="A73" s="47"/>
      <c r="B73" s="780" t="s">
        <v>930</v>
      </c>
      <c r="C73" s="780"/>
      <c r="D73" s="780"/>
      <c r="E73" s="780"/>
      <c r="F73" s="780"/>
      <c r="G73" s="780"/>
      <c r="H73" s="780"/>
      <c r="I73" s="780"/>
    </row>
    <row r="74" spans="1:9" ht="17.399999999999999">
      <c r="A74" s="47"/>
      <c r="B74" s="79"/>
      <c r="C74" s="47"/>
      <c r="D74" s="47"/>
      <c r="E74" s="47"/>
      <c r="F74" s="47"/>
      <c r="G74" s="80"/>
      <c r="H74" s="80"/>
      <c r="I74" s="81"/>
    </row>
    <row r="75" spans="1:9" ht="15.6">
      <c r="A75" s="46"/>
      <c r="B75" s="64" t="s">
        <v>32</v>
      </c>
      <c r="C75" s="64" t="s">
        <v>33</v>
      </c>
      <c r="D75" s="64" t="s">
        <v>34</v>
      </c>
      <c r="E75" s="64" t="s">
        <v>35</v>
      </c>
      <c r="F75" s="64" t="s">
        <v>36</v>
      </c>
      <c r="G75" s="64" t="s">
        <v>37</v>
      </c>
      <c r="H75" s="64" t="s">
        <v>38</v>
      </c>
      <c r="I75" s="64" t="s">
        <v>39</v>
      </c>
    </row>
    <row r="76" spans="1:9" ht="15.6">
      <c r="A76" s="46"/>
      <c r="B76" s="90" t="s">
        <v>861</v>
      </c>
      <c r="C76" s="64" t="s">
        <v>95</v>
      </c>
      <c r="D76" s="82"/>
      <c r="E76" s="644" t="s">
        <v>525</v>
      </c>
      <c r="F76" s="82" t="s">
        <v>119</v>
      </c>
      <c r="G76" s="82" t="s">
        <v>88</v>
      </c>
      <c r="H76" s="64"/>
      <c r="I76" s="46"/>
    </row>
    <row r="77" spans="1:9" ht="15.6">
      <c r="A77" s="46"/>
      <c r="B77" s="48"/>
      <c r="C77" s="64"/>
      <c r="D77" s="64" t="s">
        <v>173</v>
      </c>
      <c r="E77" s="64" t="s">
        <v>151</v>
      </c>
      <c r="F77" s="64"/>
      <c r="G77" s="64"/>
      <c r="H77" s="64"/>
      <c r="I77" s="51" t="s">
        <v>263</v>
      </c>
    </row>
    <row r="78" spans="1:9" ht="15">
      <c r="A78" s="56">
        <v>31</v>
      </c>
      <c r="B78" s="520" t="s">
        <v>394</v>
      </c>
      <c r="C78" s="651">
        <v>0</v>
      </c>
      <c r="D78" s="94"/>
      <c r="E78" s="94">
        <v>0</v>
      </c>
      <c r="F78" s="94">
        <v>0</v>
      </c>
      <c r="G78" s="94">
        <v>0</v>
      </c>
      <c r="H78" s="94"/>
      <c r="I78" s="155"/>
    </row>
    <row r="79" spans="1:9" ht="15">
      <c r="A79" s="56">
        <v>32</v>
      </c>
      <c r="B79" s="154"/>
      <c r="C79" s="651">
        <v>0</v>
      </c>
      <c r="D79" s="94"/>
      <c r="E79" s="94">
        <v>0</v>
      </c>
      <c r="F79" s="94"/>
      <c r="G79" s="94"/>
      <c r="H79" s="94"/>
      <c r="I79" s="155"/>
    </row>
    <row r="80" spans="1:9" ht="15">
      <c r="A80" s="56">
        <v>33</v>
      </c>
      <c r="B80" s="154"/>
      <c r="C80" s="651">
        <v>0</v>
      </c>
      <c r="D80" s="94"/>
      <c r="E80" s="94"/>
      <c r="F80" s="94"/>
      <c r="G80" s="94"/>
      <c r="H80" s="94"/>
      <c r="I80" s="155"/>
    </row>
    <row r="81" spans="1:9" ht="15">
      <c r="A81" s="56">
        <v>34</v>
      </c>
      <c r="B81" s="154"/>
      <c r="C81" s="651">
        <v>0</v>
      </c>
      <c r="D81" s="94"/>
      <c r="E81" s="94"/>
      <c r="F81" s="94"/>
      <c r="G81" s="94"/>
      <c r="H81" s="94"/>
      <c r="I81" s="155"/>
    </row>
    <row r="82" spans="1:9" ht="15">
      <c r="A82" s="56">
        <v>35</v>
      </c>
      <c r="B82" s="154"/>
      <c r="C82" s="651">
        <v>0</v>
      </c>
      <c r="D82" s="94"/>
      <c r="E82" s="94"/>
      <c r="F82" s="94"/>
      <c r="G82" s="94"/>
      <c r="H82" s="94"/>
      <c r="I82" s="155"/>
    </row>
    <row r="83" spans="1:9" ht="15">
      <c r="A83" s="56">
        <v>36</v>
      </c>
      <c r="B83" s="154"/>
      <c r="C83" s="651">
        <v>0</v>
      </c>
      <c r="D83" s="94"/>
      <c r="E83" s="94"/>
      <c r="F83" s="94"/>
      <c r="G83" s="94"/>
      <c r="H83" s="94"/>
      <c r="I83" s="155"/>
    </row>
    <row r="84" spans="1:9" ht="15">
      <c r="A84" s="56">
        <v>37</v>
      </c>
      <c r="B84" s="154"/>
      <c r="C84" s="651">
        <v>0</v>
      </c>
      <c r="D84" s="94"/>
      <c r="E84" s="94"/>
      <c r="F84" s="94"/>
      <c r="G84" s="94"/>
      <c r="H84" s="94"/>
      <c r="I84" s="155"/>
    </row>
    <row r="85" spans="1:9" ht="15.6">
      <c r="A85" s="56">
        <v>38</v>
      </c>
      <c r="B85" s="156" t="s">
        <v>95</v>
      </c>
      <c r="C85" s="658">
        <v>0</v>
      </c>
      <c r="D85" s="658">
        <v>0</v>
      </c>
      <c r="E85" s="658">
        <v>0</v>
      </c>
      <c r="F85" s="658">
        <v>0</v>
      </c>
      <c r="G85" s="658">
        <v>0</v>
      </c>
      <c r="H85" s="157"/>
      <c r="I85" s="158"/>
    </row>
    <row r="86" spans="1:9" ht="15">
      <c r="A86" s="46"/>
      <c r="B86" s="48"/>
      <c r="C86" s="58"/>
      <c r="D86" s="58"/>
      <c r="E86" s="58"/>
      <c r="F86" s="58"/>
      <c r="G86" s="58"/>
      <c r="H86" s="58"/>
      <c r="I86" s="75"/>
    </row>
    <row r="87" spans="1:9" ht="15">
      <c r="A87" s="46"/>
      <c r="B87" s="46" t="s">
        <v>636</v>
      </c>
      <c r="C87" s="46"/>
      <c r="D87" s="46"/>
      <c r="E87" s="56"/>
      <c r="F87" s="56"/>
      <c r="G87" s="46"/>
      <c r="H87" s="46"/>
      <c r="I87" s="56"/>
    </row>
    <row r="88" spans="1:9" ht="15">
      <c r="A88" s="46"/>
      <c r="B88" s="48" t="s">
        <v>905</v>
      </c>
      <c r="C88" s="46"/>
      <c r="D88" s="46"/>
      <c r="E88" s="46"/>
      <c r="F88" s="46"/>
      <c r="G88" s="56"/>
      <c r="H88" s="56"/>
      <c r="I88" s="56"/>
    </row>
    <row r="89" spans="1:9" ht="15">
      <c r="A89" s="46"/>
      <c r="B89" s="48" t="s">
        <v>830</v>
      </c>
      <c r="C89" s="46"/>
      <c r="D89" s="46"/>
      <c r="E89" s="46"/>
      <c r="F89" s="46"/>
      <c r="G89" s="56"/>
      <c r="H89" s="56"/>
      <c r="I89" s="56"/>
    </row>
    <row r="90" spans="1:9" ht="15">
      <c r="A90" s="46"/>
      <c r="B90" s="48" t="s">
        <v>831</v>
      </c>
      <c r="C90" s="46"/>
      <c r="D90" s="46"/>
      <c r="E90" s="46"/>
      <c r="F90" s="46"/>
      <c r="G90" s="56"/>
      <c r="H90" s="56"/>
      <c r="I90" s="56"/>
    </row>
    <row r="91" spans="1:9" ht="15">
      <c r="A91" s="46"/>
      <c r="B91" s="46" t="s">
        <v>947</v>
      </c>
      <c r="C91" s="46"/>
      <c r="D91" s="46"/>
      <c r="E91" s="46"/>
      <c r="F91" s="46"/>
      <c r="G91" s="46"/>
      <c r="H91" s="46"/>
      <c r="I91" s="143"/>
    </row>
    <row r="92" spans="1:9" ht="15" customHeight="1">
      <c r="A92" s="46"/>
      <c r="B92" s="48" t="s">
        <v>951</v>
      </c>
      <c r="C92" s="56"/>
      <c r="D92" s="74"/>
      <c r="E92" s="56"/>
      <c r="F92" s="56"/>
      <c r="G92" s="56"/>
      <c r="H92" s="56"/>
      <c r="I92" s="143"/>
    </row>
    <row r="93" spans="1:9" ht="15">
      <c r="I93" s="143"/>
    </row>
    <row r="94" spans="1:9" ht="15">
      <c r="I94" s="143"/>
    </row>
    <row r="95" spans="1:9" ht="15">
      <c r="I95" s="260"/>
    </row>
    <row r="96" spans="1:9" ht="15">
      <c r="I96" s="260"/>
    </row>
    <row r="97" spans="9:9" ht="15">
      <c r="I97" s="260"/>
    </row>
    <row r="98" spans="9:9" ht="15">
      <c r="I98" s="260"/>
    </row>
  </sheetData>
  <mergeCells count="7">
    <mergeCell ref="B51:I51"/>
    <mergeCell ref="B73:I73"/>
    <mergeCell ref="B1:I1"/>
    <mergeCell ref="B2:I2"/>
    <mergeCell ref="B47:I47"/>
    <mergeCell ref="B50:I50"/>
    <mergeCell ref="B3:I3"/>
  </mergeCells>
  <pageMargins left="0.7" right="0.7" top="0.75" bottom="0.75" header="0.3" footer="0.3"/>
  <pageSetup scale="35" orientation="landscape" r:id="rId1"/>
  <headerFooter>
    <oddHeader xml:space="preserve">&amp;R
Exhibit No. RG&amp;&amp;E-003
ADIT Current Year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8"/>
  <sheetViews>
    <sheetView zoomScale="80" zoomScaleNormal="80" workbookViewId="0">
      <selection activeCell="A11" sqref="A11"/>
    </sheetView>
  </sheetViews>
  <sheetFormatPr defaultRowHeight="14.4"/>
  <cols>
    <col min="1" max="1" width="4.44140625" customWidth="1"/>
    <col min="2" max="2" width="73.33203125" customWidth="1"/>
    <col min="3" max="3" width="40" customWidth="1"/>
    <col min="4" max="4" width="24.88671875" customWidth="1"/>
    <col min="5" max="5" width="24.6640625" customWidth="1"/>
    <col min="6" max="7" width="10" customWidth="1"/>
    <col min="8" max="8" width="9.44140625" customWidth="1"/>
    <col min="9" max="9" width="43.6640625" customWidth="1"/>
  </cols>
  <sheetData>
    <row r="1" spans="1:10" ht="15.6">
      <c r="A1" s="46"/>
      <c r="B1" s="771" t="s">
        <v>717</v>
      </c>
      <c r="C1" s="771"/>
      <c r="D1" s="771"/>
      <c r="E1" s="771"/>
      <c r="F1" s="771"/>
      <c r="G1" s="771"/>
      <c r="H1" s="771"/>
      <c r="I1" s="771"/>
    </row>
    <row r="2" spans="1:10" ht="14.85" customHeight="1">
      <c r="A2" s="47"/>
      <c r="B2" s="749" t="s">
        <v>925</v>
      </c>
      <c r="C2" s="749"/>
      <c r="D2" s="749"/>
      <c r="E2" s="749"/>
      <c r="F2" s="749"/>
      <c r="G2" s="749"/>
      <c r="H2" s="749"/>
      <c r="I2" s="749"/>
    </row>
    <row r="3" spans="1:10" ht="15.6">
      <c r="A3" s="46"/>
      <c r="B3" s="772" t="s">
        <v>728</v>
      </c>
      <c r="C3" s="772"/>
      <c r="D3" s="772"/>
      <c r="E3" s="772"/>
      <c r="F3" s="772"/>
      <c r="G3" s="772"/>
      <c r="H3" s="772"/>
      <c r="I3" s="772"/>
    </row>
    <row r="4" spans="1:10" ht="17.399999999999999">
      <c r="A4" s="46"/>
      <c r="B4" s="49"/>
      <c r="C4" s="50"/>
      <c r="D4" s="51"/>
      <c r="E4" s="51"/>
      <c r="F4" s="46"/>
      <c r="G4" s="51"/>
      <c r="H4" s="51"/>
      <c r="I4" s="52"/>
    </row>
    <row r="5" spans="1:10" ht="17.399999999999999">
      <c r="A5" s="46"/>
      <c r="B5" s="49"/>
      <c r="C5" s="50"/>
      <c r="D5" s="51"/>
      <c r="E5" s="51"/>
      <c r="F5" s="46"/>
      <c r="G5" s="51"/>
      <c r="H5" s="51"/>
      <c r="I5" s="52"/>
    </row>
    <row r="6" spans="1:10" ht="15.6">
      <c r="A6" s="46"/>
      <c r="B6" s="49"/>
      <c r="C6" s="64" t="s">
        <v>32</v>
      </c>
      <c r="D6" s="64" t="s">
        <v>33</v>
      </c>
      <c r="E6" s="64" t="s">
        <v>34</v>
      </c>
      <c r="F6" s="64" t="s">
        <v>35</v>
      </c>
      <c r="G6" s="64" t="s">
        <v>36</v>
      </c>
      <c r="H6" s="64" t="s">
        <v>37</v>
      </c>
      <c r="I6" s="64" t="s">
        <v>38</v>
      </c>
      <c r="J6" s="64"/>
    </row>
    <row r="7" spans="1:10" ht="17.399999999999999">
      <c r="A7" s="46"/>
      <c r="B7" s="48"/>
      <c r="C7" s="46"/>
      <c r="D7" s="89" t="s">
        <v>525</v>
      </c>
      <c r="E7" s="51" t="s">
        <v>119</v>
      </c>
      <c r="F7" s="51" t="s">
        <v>88</v>
      </c>
      <c r="G7" s="51"/>
      <c r="H7" s="51" t="s">
        <v>95</v>
      </c>
      <c r="I7" s="53"/>
    </row>
    <row r="8" spans="1:10" ht="17.399999999999999">
      <c r="A8" s="46"/>
      <c r="B8" s="48"/>
      <c r="C8" s="57" t="s">
        <v>446</v>
      </c>
      <c r="D8" s="51"/>
      <c r="E8" s="51" t="s">
        <v>151</v>
      </c>
      <c r="F8" s="51" t="s">
        <v>151</v>
      </c>
      <c r="G8" s="51"/>
      <c r="H8" s="51" t="s">
        <v>67</v>
      </c>
      <c r="I8" s="53"/>
    </row>
    <row r="9" spans="1:10" ht="24.6">
      <c r="A9" s="54"/>
      <c r="B9" s="55"/>
      <c r="C9" s="57" t="s">
        <v>217</v>
      </c>
      <c r="D9" s="54"/>
      <c r="E9" s="54"/>
      <c r="F9" s="54"/>
      <c r="G9" s="54"/>
      <c r="H9" s="54"/>
      <c r="I9" s="54"/>
    </row>
    <row r="10" spans="1:10" ht="15.6">
      <c r="A10" s="56">
        <v>1</v>
      </c>
      <c r="B10" s="48"/>
      <c r="C10" s="57" t="s">
        <v>169</v>
      </c>
      <c r="D10" s="58">
        <v>0</v>
      </c>
      <c r="E10" s="58">
        <v>0</v>
      </c>
      <c r="F10" s="58">
        <v>0</v>
      </c>
      <c r="G10" s="58"/>
      <c r="H10" s="58"/>
      <c r="I10" s="140" t="s">
        <v>188</v>
      </c>
    </row>
    <row r="11" spans="1:10" ht="15.6">
      <c r="A11" s="56">
        <v>2</v>
      </c>
      <c r="B11" s="48"/>
      <c r="C11" s="57" t="s">
        <v>170</v>
      </c>
      <c r="D11" s="508">
        <v>0</v>
      </c>
      <c r="E11" s="58">
        <v>0</v>
      </c>
      <c r="F11" s="58">
        <v>0</v>
      </c>
      <c r="G11" s="58"/>
      <c r="H11" s="58"/>
      <c r="I11" s="140" t="s">
        <v>190</v>
      </c>
    </row>
    <row r="12" spans="1:10" ht="15.6">
      <c r="A12" s="56">
        <v>3</v>
      </c>
      <c r="B12" s="48"/>
      <c r="C12" s="57" t="s">
        <v>171</v>
      </c>
      <c r="D12" s="60">
        <v>0</v>
      </c>
      <c r="E12" s="60">
        <v>0</v>
      </c>
      <c r="F12" s="60">
        <v>0</v>
      </c>
      <c r="G12" s="60"/>
      <c r="H12" s="58"/>
      <c r="I12" s="140" t="s">
        <v>192</v>
      </c>
    </row>
    <row r="13" spans="1:10" ht="15.6">
      <c r="A13" s="56">
        <v>4</v>
      </c>
      <c r="B13" s="48"/>
      <c r="C13" s="57" t="s">
        <v>180</v>
      </c>
      <c r="D13" s="58">
        <v>0</v>
      </c>
      <c r="E13" s="58">
        <v>0</v>
      </c>
      <c r="F13" s="58">
        <v>0</v>
      </c>
      <c r="G13" s="58"/>
      <c r="H13" s="58"/>
      <c r="I13" s="140" t="s">
        <v>598</v>
      </c>
    </row>
    <row r="14" spans="1:10" ht="15.6">
      <c r="A14" s="56">
        <v>5</v>
      </c>
      <c r="B14" s="48"/>
      <c r="C14" s="57" t="s">
        <v>683</v>
      </c>
      <c r="D14" s="46"/>
      <c r="E14" s="46"/>
      <c r="F14" s="741" t="s">
        <v>136</v>
      </c>
      <c r="G14" s="46"/>
      <c r="H14" s="46"/>
      <c r="I14" s="59" t="s">
        <v>212</v>
      </c>
    </row>
    <row r="15" spans="1:10" ht="15.6">
      <c r="A15" s="56">
        <v>6</v>
      </c>
      <c r="B15" s="48"/>
      <c r="C15" s="57" t="s">
        <v>245</v>
      </c>
      <c r="D15" s="46"/>
      <c r="E15" s="645" t="s">
        <v>136</v>
      </c>
      <c r="F15" s="46"/>
      <c r="G15" s="46"/>
      <c r="H15" s="46"/>
      <c r="I15" s="59" t="s">
        <v>212</v>
      </c>
    </row>
    <row r="16" spans="1:10" ht="15.6">
      <c r="A16" s="56">
        <v>7</v>
      </c>
      <c r="B16" s="48"/>
      <c r="C16" s="57" t="s">
        <v>397</v>
      </c>
      <c r="D16" s="58">
        <v>0</v>
      </c>
      <c r="E16" s="58" t="s">
        <v>136</v>
      </c>
      <c r="F16" s="58" t="s">
        <v>136</v>
      </c>
      <c r="G16" s="58"/>
      <c r="H16" s="61" t="s">
        <v>136</v>
      </c>
      <c r="I16" s="140" t="s">
        <v>609</v>
      </c>
    </row>
    <row r="17" spans="1:9" ht="15.6">
      <c r="A17" s="46"/>
      <c r="B17" s="48"/>
      <c r="C17" s="62"/>
      <c r="D17" s="58"/>
      <c r="E17" s="58"/>
      <c r="F17" s="58"/>
      <c r="G17" s="61"/>
      <c r="H17" s="61"/>
      <c r="I17" s="63"/>
    </row>
    <row r="18" spans="1:9" ht="15.6">
      <c r="A18" s="46"/>
      <c r="B18" s="57"/>
      <c r="C18" s="46"/>
      <c r="D18" s="46"/>
      <c r="E18" s="46"/>
      <c r="F18" s="46"/>
      <c r="G18" s="46"/>
      <c r="H18" s="46"/>
      <c r="I18" s="46"/>
    </row>
    <row r="19" spans="1:9" ht="15.6">
      <c r="A19" s="46"/>
      <c r="B19" s="48" t="s">
        <v>957</v>
      </c>
      <c r="C19" s="46"/>
      <c r="D19" s="46"/>
      <c r="E19" s="46"/>
      <c r="F19" s="46"/>
      <c r="G19" s="46"/>
      <c r="H19" s="46"/>
      <c r="I19" s="46"/>
    </row>
    <row r="20" spans="1:9" ht="15.6">
      <c r="A20" s="46"/>
      <c r="B20" s="48" t="s">
        <v>888</v>
      </c>
      <c r="C20" s="46"/>
      <c r="D20" s="46"/>
      <c r="E20" s="46"/>
      <c r="F20" s="46"/>
      <c r="G20" s="46"/>
      <c r="H20" s="46"/>
      <c r="I20" s="46"/>
    </row>
    <row r="21" spans="1:9" ht="15.6">
      <c r="A21" s="46"/>
      <c r="B21" s="48"/>
      <c r="C21" s="46"/>
      <c r="D21" s="46"/>
      <c r="E21" s="46"/>
      <c r="F21" s="46"/>
      <c r="G21" s="62"/>
      <c r="H21" s="62"/>
      <c r="I21" s="46"/>
    </row>
    <row r="22" spans="1:9" ht="15.6">
      <c r="A22" s="46"/>
      <c r="B22" s="98" t="s">
        <v>32</v>
      </c>
      <c r="C22" s="98" t="s">
        <v>33</v>
      </c>
      <c r="D22" s="98" t="s">
        <v>34</v>
      </c>
      <c r="E22" s="98" t="s">
        <v>35</v>
      </c>
      <c r="F22" s="98" t="s">
        <v>36</v>
      </c>
      <c r="G22" s="98" t="s">
        <v>37</v>
      </c>
      <c r="I22" s="98" t="s">
        <v>38</v>
      </c>
    </row>
    <row r="23" spans="1:9" ht="31.2">
      <c r="A23" s="46"/>
      <c r="B23" s="87" t="s">
        <v>860</v>
      </c>
      <c r="C23" s="51"/>
      <c r="D23" s="51"/>
      <c r="E23" s="89" t="s">
        <v>515</v>
      </c>
      <c r="F23" s="51" t="s">
        <v>119</v>
      </c>
      <c r="G23" s="51" t="s">
        <v>88</v>
      </c>
      <c r="H23" s="51"/>
      <c r="I23" s="46"/>
    </row>
    <row r="24" spans="1:9" ht="16.2" thickBot="1">
      <c r="A24" s="46"/>
      <c r="B24" s="48"/>
      <c r="C24" s="51" t="s">
        <v>95</v>
      </c>
      <c r="D24" s="51" t="s">
        <v>173</v>
      </c>
      <c r="E24" s="51" t="s">
        <v>151</v>
      </c>
      <c r="F24" s="51" t="s">
        <v>151</v>
      </c>
      <c r="G24" s="51" t="s">
        <v>151</v>
      </c>
      <c r="H24" s="65"/>
      <c r="I24" s="51" t="s">
        <v>263</v>
      </c>
    </row>
    <row r="25" spans="1:9" ht="15.6">
      <c r="A25" s="56">
        <v>8</v>
      </c>
      <c r="B25" s="145"/>
      <c r="C25" s="650">
        <v>0</v>
      </c>
      <c r="D25" s="93">
        <v>0</v>
      </c>
      <c r="E25" s="93">
        <v>0</v>
      </c>
      <c r="F25" s="93">
        <v>0</v>
      </c>
      <c r="G25" s="93">
        <v>0</v>
      </c>
      <c r="H25" s="66"/>
      <c r="I25" s="67"/>
    </row>
    <row r="26" spans="1:9" ht="15.6">
      <c r="A26" s="56">
        <v>9</v>
      </c>
      <c r="B26" s="146"/>
      <c r="C26" s="651">
        <v>0</v>
      </c>
      <c r="D26" s="94">
        <v>0</v>
      </c>
      <c r="E26" s="94">
        <v>0</v>
      </c>
      <c r="F26" s="94">
        <v>0</v>
      </c>
      <c r="G26" s="94">
        <v>0</v>
      </c>
      <c r="H26" s="68"/>
      <c r="I26" s="67"/>
    </row>
    <row r="27" spans="1:9" ht="15.6">
      <c r="A27" s="56">
        <v>10</v>
      </c>
      <c r="B27" s="146"/>
      <c r="C27" s="651">
        <v>0</v>
      </c>
      <c r="D27" s="94">
        <v>0</v>
      </c>
      <c r="E27" s="94">
        <v>0</v>
      </c>
      <c r="F27" s="94">
        <v>0</v>
      </c>
      <c r="G27" s="94">
        <v>0</v>
      </c>
      <c r="H27" s="68"/>
      <c r="I27" s="67"/>
    </row>
    <row r="28" spans="1:9" ht="15.6">
      <c r="A28" s="56">
        <v>11</v>
      </c>
      <c r="B28" s="146"/>
      <c r="C28" s="651">
        <v>0</v>
      </c>
      <c r="D28" s="94">
        <v>0</v>
      </c>
      <c r="E28" s="94">
        <v>0</v>
      </c>
      <c r="F28" s="94">
        <v>0</v>
      </c>
      <c r="G28" s="94">
        <v>0</v>
      </c>
      <c r="H28" s="68"/>
      <c r="I28" s="67"/>
    </row>
    <row r="29" spans="1:9" ht="15.6">
      <c r="A29" s="56">
        <v>12</v>
      </c>
      <c r="B29" s="146"/>
      <c r="C29" s="651">
        <v>0</v>
      </c>
      <c r="D29" s="94">
        <v>0</v>
      </c>
      <c r="E29" s="94">
        <v>0</v>
      </c>
      <c r="F29" s="94">
        <v>0</v>
      </c>
      <c r="G29" s="94">
        <v>0</v>
      </c>
      <c r="H29" s="68"/>
      <c r="I29" s="67"/>
    </row>
    <row r="30" spans="1:9" ht="15.6">
      <c r="A30" s="56">
        <v>13</v>
      </c>
      <c r="B30" s="146"/>
      <c r="C30" s="651">
        <v>0</v>
      </c>
      <c r="D30" s="94">
        <v>0</v>
      </c>
      <c r="E30" s="94">
        <v>0</v>
      </c>
      <c r="F30" s="94">
        <v>0</v>
      </c>
      <c r="G30" s="94">
        <v>0</v>
      </c>
      <c r="H30" s="68"/>
      <c r="I30" s="67"/>
    </row>
    <row r="31" spans="1:9" ht="15.6">
      <c r="A31" s="56">
        <v>14</v>
      </c>
      <c r="B31" s="146"/>
      <c r="C31" s="651">
        <v>0</v>
      </c>
      <c r="D31" s="94">
        <v>0</v>
      </c>
      <c r="E31" s="94">
        <v>0</v>
      </c>
      <c r="F31" s="94">
        <v>0</v>
      </c>
      <c r="G31" s="94">
        <v>0</v>
      </c>
      <c r="H31" s="68"/>
      <c r="I31" s="67"/>
    </row>
    <row r="32" spans="1:9" ht="15.6">
      <c r="A32" s="56">
        <v>15</v>
      </c>
      <c r="B32" s="146"/>
      <c r="C32" s="651">
        <v>0</v>
      </c>
      <c r="D32" s="94">
        <v>0</v>
      </c>
      <c r="E32" s="94">
        <v>0</v>
      </c>
      <c r="F32" s="94">
        <v>0</v>
      </c>
      <c r="G32" s="94">
        <v>0</v>
      </c>
      <c r="H32" s="68"/>
      <c r="I32" s="67"/>
    </row>
    <row r="33" spans="1:9" ht="15.6">
      <c r="A33" s="56">
        <v>16</v>
      </c>
      <c r="B33" s="146"/>
      <c r="C33" s="651">
        <v>0</v>
      </c>
      <c r="D33" s="94">
        <v>0</v>
      </c>
      <c r="E33" s="94">
        <v>0</v>
      </c>
      <c r="F33" s="94">
        <v>0</v>
      </c>
      <c r="G33" s="94">
        <v>0</v>
      </c>
      <c r="H33" s="68"/>
      <c r="I33" s="67"/>
    </row>
    <row r="34" spans="1:9" ht="15.6">
      <c r="A34" s="56">
        <v>17</v>
      </c>
      <c r="B34" s="146"/>
      <c r="C34" s="651">
        <v>0</v>
      </c>
      <c r="D34" s="94">
        <v>0</v>
      </c>
      <c r="E34" s="94">
        <v>0</v>
      </c>
      <c r="F34" s="94">
        <v>0</v>
      </c>
      <c r="G34" s="94">
        <v>0</v>
      </c>
      <c r="H34" s="68"/>
      <c r="I34" s="67"/>
    </row>
    <row r="35" spans="1:9" ht="15.6">
      <c r="A35" s="56">
        <v>18</v>
      </c>
      <c r="B35" s="146"/>
      <c r="C35" s="651">
        <v>0</v>
      </c>
      <c r="D35" s="94">
        <v>0</v>
      </c>
      <c r="E35" s="94">
        <v>0</v>
      </c>
      <c r="F35" s="94">
        <v>0</v>
      </c>
      <c r="G35" s="94">
        <v>0</v>
      </c>
      <c r="H35" s="68"/>
      <c r="I35" s="67"/>
    </row>
    <row r="36" spans="1:9" ht="15.6">
      <c r="A36" s="56">
        <v>19</v>
      </c>
      <c r="B36" s="146"/>
      <c r="C36" s="651">
        <v>0</v>
      </c>
      <c r="D36" s="94">
        <v>0</v>
      </c>
      <c r="E36" s="94">
        <v>0</v>
      </c>
      <c r="F36" s="94">
        <v>0</v>
      </c>
      <c r="G36" s="94">
        <v>0</v>
      </c>
      <c r="H36" s="68"/>
      <c r="I36" s="67"/>
    </row>
    <row r="37" spans="1:9" ht="16.2" thickBot="1">
      <c r="A37" s="56">
        <v>20</v>
      </c>
      <c r="B37" s="69" t="s">
        <v>95</v>
      </c>
      <c r="C37" s="656">
        <v>0</v>
      </c>
      <c r="D37" s="656">
        <v>0</v>
      </c>
      <c r="E37" s="656">
        <v>0</v>
      </c>
      <c r="F37" s="656">
        <v>0</v>
      </c>
      <c r="G37" s="656">
        <v>0</v>
      </c>
      <c r="H37" s="70"/>
      <c r="I37" s="71"/>
    </row>
    <row r="38" spans="1:9" ht="15.6">
      <c r="A38" s="46"/>
      <c r="B38" s="46" t="s">
        <v>634</v>
      </c>
      <c r="C38" s="46"/>
      <c r="D38" s="58"/>
      <c r="E38" s="72"/>
      <c r="F38" s="56"/>
      <c r="G38" s="46"/>
      <c r="H38" s="46"/>
      <c r="I38" s="73"/>
    </row>
    <row r="39" spans="1:9" ht="15.6">
      <c r="A39" s="46"/>
      <c r="B39" s="48" t="s">
        <v>905</v>
      </c>
      <c r="C39" s="46"/>
      <c r="D39" s="46"/>
      <c r="E39" s="46"/>
      <c r="F39" s="46"/>
      <c r="G39" s="56"/>
      <c r="H39" s="56"/>
      <c r="I39" s="56"/>
    </row>
    <row r="40" spans="1:9" ht="15.6">
      <c r="A40" s="46"/>
      <c r="B40" s="48" t="s">
        <v>830</v>
      </c>
      <c r="C40" s="46"/>
      <c r="D40" s="46"/>
      <c r="E40" s="46"/>
      <c r="F40" s="46"/>
      <c r="G40" s="56"/>
      <c r="H40" s="56"/>
      <c r="I40" s="56"/>
    </row>
    <row r="41" spans="1:9" ht="15.6">
      <c r="A41" s="46"/>
      <c r="B41" s="48" t="s">
        <v>831</v>
      </c>
      <c r="C41" s="46"/>
      <c r="D41" s="46"/>
      <c r="E41" s="46"/>
      <c r="F41" s="46"/>
      <c r="G41" s="56"/>
      <c r="H41" s="56"/>
      <c r="I41" s="56"/>
    </row>
    <row r="42" spans="1:9" ht="15.6">
      <c r="A42" s="46"/>
      <c r="B42" s="781" t="s">
        <v>947</v>
      </c>
      <c r="C42" s="781"/>
      <c r="D42" s="781"/>
      <c r="E42" s="781"/>
      <c r="F42" s="781"/>
      <c r="G42" s="781"/>
      <c r="H42" s="781"/>
      <c r="I42" s="781"/>
    </row>
    <row r="43" spans="1:9" ht="15.6">
      <c r="A43" s="46"/>
      <c r="B43" s="48" t="s">
        <v>951</v>
      </c>
      <c r="C43" s="56"/>
      <c r="D43" s="74"/>
      <c r="E43" s="56"/>
      <c r="F43" s="56"/>
      <c r="G43" s="56"/>
      <c r="H43" s="56"/>
      <c r="I43" s="75"/>
    </row>
    <row r="44" spans="1:9" ht="15.6">
      <c r="A44" s="46"/>
      <c r="B44" s="48"/>
      <c r="C44" s="64"/>
      <c r="D44" s="64"/>
      <c r="E44" s="64"/>
      <c r="F44" s="64"/>
      <c r="G44" s="64"/>
      <c r="H44" s="64"/>
      <c r="I44" s="75"/>
    </row>
    <row r="45" spans="1:9" ht="17.399999999999999">
      <c r="A45" s="47"/>
      <c r="B45" s="780" t="s">
        <v>717</v>
      </c>
      <c r="C45" s="782"/>
      <c r="D45" s="782"/>
      <c r="E45" s="782"/>
      <c r="F45" s="782"/>
      <c r="G45" s="782"/>
      <c r="H45" s="782"/>
      <c r="I45" s="782"/>
    </row>
    <row r="46" spans="1:9" ht="18.149999999999999" customHeight="1">
      <c r="A46" s="47"/>
      <c r="B46" s="780" t="s">
        <v>926</v>
      </c>
      <c r="C46" s="780"/>
      <c r="D46" s="780"/>
      <c r="E46" s="780"/>
      <c r="F46" s="780"/>
      <c r="G46" s="780"/>
      <c r="H46" s="780"/>
      <c r="I46" s="780"/>
    </row>
    <row r="47" spans="1:9" ht="17.399999999999999">
      <c r="A47" s="46"/>
      <c r="B47" s="51"/>
      <c r="C47" s="46"/>
      <c r="D47" s="46"/>
      <c r="E47" s="46"/>
      <c r="F47" s="46"/>
      <c r="G47" s="46"/>
      <c r="H47" s="46"/>
      <c r="I47" s="52"/>
    </row>
    <row r="48" spans="1:9" ht="15.6">
      <c r="A48" s="46"/>
      <c r="B48" s="98" t="s">
        <v>32</v>
      </c>
      <c r="C48" s="98" t="s">
        <v>33</v>
      </c>
      <c r="D48" s="98" t="s">
        <v>34</v>
      </c>
      <c r="E48" s="98" t="s">
        <v>35</v>
      </c>
      <c r="F48" s="98" t="s">
        <v>36</v>
      </c>
      <c r="G48" s="98" t="s">
        <v>37</v>
      </c>
      <c r="I48" s="98" t="s">
        <v>38</v>
      </c>
    </row>
    <row r="49" spans="1:9" ht="17.399999999999999">
      <c r="A49" s="46"/>
      <c r="B49" s="46"/>
      <c r="C49" s="51"/>
      <c r="D49" s="51"/>
      <c r="E49" s="51"/>
      <c r="F49" s="51"/>
      <c r="G49" s="51"/>
      <c r="H49" s="51"/>
      <c r="I49" s="53"/>
    </row>
    <row r="50" spans="1:9" ht="29.7" customHeight="1">
      <c r="A50" s="46"/>
      <c r="B50" s="90" t="s">
        <v>870</v>
      </c>
      <c r="C50" s="51"/>
      <c r="D50" s="51"/>
      <c r="E50" s="89" t="s">
        <v>515</v>
      </c>
      <c r="F50" s="51" t="s">
        <v>119</v>
      </c>
      <c r="G50" s="51" t="s">
        <v>88</v>
      </c>
      <c r="H50" s="51"/>
      <c r="I50" s="644" t="s">
        <v>132</v>
      </c>
    </row>
    <row r="51" spans="1:9" ht="16.2" thickBot="1">
      <c r="A51" s="46"/>
      <c r="B51" s="48"/>
      <c r="C51" s="51"/>
      <c r="D51" s="51" t="s">
        <v>173</v>
      </c>
      <c r="E51" s="51" t="s">
        <v>151</v>
      </c>
      <c r="F51" s="51" t="s">
        <v>151</v>
      </c>
      <c r="G51" s="51" t="s">
        <v>151</v>
      </c>
      <c r="H51" s="65"/>
      <c r="I51" s="51" t="s">
        <v>263</v>
      </c>
    </row>
    <row r="52" spans="1:9" ht="14.85" customHeight="1">
      <c r="A52" s="46">
        <v>21</v>
      </c>
      <c r="B52" s="519" t="s">
        <v>769</v>
      </c>
      <c r="C52" s="653" t="s">
        <v>136</v>
      </c>
      <c r="D52" s="148">
        <v>0</v>
      </c>
      <c r="E52" s="653" t="s">
        <v>136</v>
      </c>
      <c r="F52" s="91">
        <v>0</v>
      </c>
      <c r="G52" s="91">
        <v>0</v>
      </c>
      <c r="H52" s="76"/>
      <c r="I52" s="659" t="s">
        <v>804</v>
      </c>
    </row>
    <row r="53" spans="1:9" ht="15.6">
      <c r="A53" s="46">
        <v>22</v>
      </c>
      <c r="B53" s="92"/>
      <c r="C53" s="655">
        <v>0</v>
      </c>
      <c r="D53" s="150"/>
      <c r="E53" s="151">
        <v>0</v>
      </c>
      <c r="F53" s="151"/>
      <c r="G53" s="151"/>
      <c r="H53" s="66"/>
      <c r="I53" s="77"/>
    </row>
    <row r="54" spans="1:9" ht="15.6">
      <c r="A54" s="46">
        <v>23</v>
      </c>
      <c r="B54" s="92"/>
      <c r="C54" s="655">
        <v>0</v>
      </c>
      <c r="D54" s="150"/>
      <c r="E54" s="151"/>
      <c r="F54" s="151"/>
      <c r="G54" s="151"/>
      <c r="H54" s="66"/>
      <c r="I54" s="77"/>
    </row>
    <row r="55" spans="1:9" ht="15.6">
      <c r="A55" s="46">
        <v>24</v>
      </c>
      <c r="B55" s="92"/>
      <c r="C55" s="655">
        <v>0</v>
      </c>
      <c r="D55" s="150"/>
      <c r="E55" s="151"/>
      <c r="F55" s="151"/>
      <c r="G55" s="151"/>
      <c r="H55" s="66"/>
      <c r="I55" s="77"/>
    </row>
    <row r="56" spans="1:9" ht="15.6">
      <c r="A56" s="46">
        <v>25</v>
      </c>
      <c r="B56" s="88"/>
      <c r="C56" s="655">
        <v>0</v>
      </c>
      <c r="D56" s="94">
        <v>0</v>
      </c>
      <c r="E56" s="94">
        <v>0</v>
      </c>
      <c r="F56" s="94">
        <v>0</v>
      </c>
      <c r="G56" s="94">
        <v>0</v>
      </c>
      <c r="H56" s="68"/>
      <c r="I56" s="77"/>
    </row>
    <row r="57" spans="1:9" ht="16.2" thickBot="1">
      <c r="A57" s="46">
        <v>26</v>
      </c>
      <c r="B57" s="69" t="s">
        <v>95</v>
      </c>
      <c r="C57" s="656" t="s">
        <v>136</v>
      </c>
      <c r="D57" s="656">
        <v>0</v>
      </c>
      <c r="E57" s="656" t="s">
        <v>136</v>
      </c>
      <c r="F57" s="656">
        <v>0</v>
      </c>
      <c r="G57" s="656">
        <v>0</v>
      </c>
      <c r="H57" s="70"/>
      <c r="I57" s="71"/>
    </row>
    <row r="58" spans="1:9" ht="15.6">
      <c r="A58" s="46"/>
      <c r="B58" s="46" t="s">
        <v>635</v>
      </c>
      <c r="C58" s="46"/>
      <c r="D58" s="46"/>
      <c r="E58" s="56"/>
      <c r="F58" s="72"/>
      <c r="G58" s="46"/>
      <c r="H58" s="46"/>
      <c r="I58" s="75"/>
    </row>
    <row r="59" spans="1:9" ht="15.6">
      <c r="A59" s="46"/>
      <c r="B59" s="48" t="s">
        <v>905</v>
      </c>
      <c r="C59" s="46"/>
      <c r="D59" s="46"/>
      <c r="E59" s="46"/>
      <c r="F59" s="46"/>
      <c r="G59" s="56"/>
      <c r="H59" s="56"/>
      <c r="I59" s="56"/>
    </row>
    <row r="60" spans="1:9" ht="15.6">
      <c r="A60" s="46"/>
      <c r="B60" s="48" t="s">
        <v>830</v>
      </c>
      <c r="C60" s="46"/>
      <c r="D60" s="46"/>
      <c r="E60" s="46"/>
      <c r="F60" s="46"/>
      <c r="G60" s="56"/>
      <c r="H60" s="56"/>
      <c r="I60" s="56"/>
    </row>
    <row r="61" spans="1:9" ht="15.6">
      <c r="A61" s="46"/>
      <c r="B61" s="48" t="s">
        <v>831</v>
      </c>
      <c r="C61" s="46"/>
      <c r="D61" s="46"/>
      <c r="E61" s="46"/>
      <c r="F61" s="46"/>
      <c r="G61" s="56"/>
      <c r="H61" s="56"/>
      <c r="I61" s="56"/>
    </row>
    <row r="62" spans="1:9" ht="15.6">
      <c r="A62" s="46"/>
      <c r="B62" s="781" t="s">
        <v>947</v>
      </c>
      <c r="C62" s="781"/>
      <c r="D62" s="781"/>
      <c r="E62" s="781"/>
      <c r="F62" s="781"/>
      <c r="G62" s="781"/>
      <c r="H62" s="781"/>
      <c r="I62" s="781"/>
    </row>
    <row r="63" spans="1:9" ht="15.6">
      <c r="A63" s="46"/>
      <c r="B63" s="48" t="s">
        <v>951</v>
      </c>
      <c r="C63" s="56"/>
      <c r="D63" s="74"/>
      <c r="E63" s="56"/>
      <c r="F63" s="56"/>
      <c r="G63" s="56"/>
      <c r="H63" s="56"/>
      <c r="I63" s="75"/>
    </row>
    <row r="64" spans="1:9" ht="15.6">
      <c r="A64" s="46"/>
      <c r="B64" s="48"/>
      <c r="C64" s="46"/>
      <c r="D64" s="46"/>
      <c r="E64" s="46"/>
      <c r="F64" s="56"/>
      <c r="G64" s="56"/>
      <c r="H64" s="56"/>
      <c r="I64" s="75"/>
    </row>
    <row r="65" spans="1:9" ht="15.6">
      <c r="A65" s="46"/>
      <c r="B65" s="48"/>
      <c r="C65" s="46"/>
      <c r="D65" s="46"/>
      <c r="E65" s="46"/>
      <c r="F65" s="56"/>
      <c r="G65" s="56"/>
      <c r="H65" s="56"/>
      <c r="I65" s="75"/>
    </row>
    <row r="66" spans="1:9" ht="15.6">
      <c r="A66" s="46"/>
      <c r="B66" s="64"/>
      <c r="C66" s="46"/>
      <c r="D66" s="46"/>
      <c r="E66" s="46"/>
      <c r="F66" s="46"/>
      <c r="G66" s="46"/>
      <c r="H66" s="46"/>
      <c r="I66" s="46"/>
    </row>
    <row r="67" spans="1:9" ht="17.399999999999999">
      <c r="A67" s="47"/>
      <c r="B67" s="657" t="s">
        <v>717</v>
      </c>
      <c r="C67" s="78"/>
      <c r="D67" s="78"/>
      <c r="E67" s="78"/>
      <c r="F67" s="78"/>
      <c r="G67" s="78"/>
      <c r="H67" s="78"/>
      <c r="I67" s="78"/>
    </row>
    <row r="68" spans="1:9" ht="18.149999999999999" customHeight="1">
      <c r="A68" s="47"/>
      <c r="B68" s="780" t="s">
        <v>926</v>
      </c>
      <c r="C68" s="780"/>
      <c r="D68" s="780"/>
      <c r="E68" s="780"/>
      <c r="F68" s="780"/>
      <c r="G68" s="780"/>
      <c r="H68" s="780"/>
      <c r="I68" s="780"/>
    </row>
    <row r="69" spans="1:9" ht="17.399999999999999">
      <c r="A69" s="47"/>
      <c r="B69" s="79"/>
      <c r="C69" s="47"/>
      <c r="D69" s="47"/>
      <c r="E69" s="47"/>
      <c r="F69" s="47"/>
      <c r="G69" s="80"/>
      <c r="H69" s="80"/>
      <c r="I69" s="81"/>
    </row>
    <row r="70" spans="1:9" ht="15.6">
      <c r="A70" s="46"/>
      <c r="B70" s="98" t="s">
        <v>32</v>
      </c>
      <c r="C70" s="98" t="s">
        <v>33</v>
      </c>
      <c r="D70" s="98" t="s">
        <v>34</v>
      </c>
      <c r="E70" s="98" t="s">
        <v>35</v>
      </c>
      <c r="F70" s="98" t="s">
        <v>36</v>
      </c>
      <c r="G70" s="98" t="s">
        <v>37</v>
      </c>
      <c r="I70" s="98" t="s">
        <v>38</v>
      </c>
    </row>
    <row r="71" spans="1:9" ht="29.7" customHeight="1">
      <c r="A71" s="46"/>
      <c r="B71" s="90" t="s">
        <v>919</v>
      </c>
      <c r="C71" s="64" t="s">
        <v>95</v>
      </c>
      <c r="D71" s="82"/>
      <c r="E71" s="644" t="s">
        <v>515</v>
      </c>
      <c r="F71" s="82" t="s">
        <v>119</v>
      </c>
      <c r="G71" s="82" t="s">
        <v>88</v>
      </c>
      <c r="H71" s="64"/>
      <c r="I71" s="46"/>
    </row>
    <row r="72" spans="1:9" ht="14.85" customHeight="1" thickBot="1">
      <c r="A72" s="46"/>
      <c r="B72" s="48"/>
      <c r="C72" s="64"/>
      <c r="D72" s="64" t="s">
        <v>173</v>
      </c>
      <c r="E72" s="64" t="s">
        <v>151</v>
      </c>
      <c r="F72" s="644" t="s">
        <v>253</v>
      </c>
      <c r="G72" s="644" t="s">
        <v>253</v>
      </c>
      <c r="H72" s="83"/>
      <c r="I72" s="51" t="s">
        <v>263</v>
      </c>
    </row>
    <row r="73" spans="1:9" ht="15.6">
      <c r="A73" s="56">
        <v>27</v>
      </c>
      <c r="B73" s="520" t="s">
        <v>394</v>
      </c>
      <c r="C73" s="651">
        <v>0</v>
      </c>
      <c r="D73" s="94"/>
      <c r="E73" s="94">
        <v>0</v>
      </c>
      <c r="F73" s="94">
        <v>0</v>
      </c>
      <c r="G73" s="94">
        <v>0</v>
      </c>
      <c r="H73" s="93"/>
      <c r="I73" s="84"/>
    </row>
    <row r="74" spans="1:9" ht="15.6">
      <c r="A74" s="56">
        <v>28</v>
      </c>
      <c r="B74" s="154"/>
      <c r="C74" s="651">
        <v>0</v>
      </c>
      <c r="D74" s="94"/>
      <c r="E74" s="94">
        <v>0</v>
      </c>
      <c r="F74" s="94"/>
      <c r="G74" s="94"/>
      <c r="H74" s="94"/>
      <c r="I74" s="85"/>
    </row>
    <row r="75" spans="1:9" ht="15.6">
      <c r="A75" s="56">
        <v>29</v>
      </c>
      <c r="B75" s="154"/>
      <c r="C75" s="651">
        <v>0</v>
      </c>
      <c r="D75" s="94"/>
      <c r="E75" s="94"/>
      <c r="F75" s="94"/>
      <c r="G75" s="94"/>
      <c r="H75" s="94"/>
      <c r="I75" s="85"/>
    </row>
    <row r="76" spans="1:9" ht="15.6">
      <c r="A76" s="56">
        <v>30</v>
      </c>
      <c r="B76" s="154"/>
      <c r="C76" s="651">
        <v>0</v>
      </c>
      <c r="D76" s="94"/>
      <c r="E76" s="94"/>
      <c r="F76" s="94"/>
      <c r="G76" s="94"/>
      <c r="H76" s="94"/>
      <c r="I76" s="85"/>
    </row>
    <row r="77" spans="1:9" ht="15.6">
      <c r="A77" s="56">
        <v>31</v>
      </c>
      <c r="B77" s="154"/>
      <c r="C77" s="651">
        <v>0</v>
      </c>
      <c r="D77" s="94"/>
      <c r="E77" s="94"/>
      <c r="F77" s="94"/>
      <c r="G77" s="94"/>
      <c r="H77" s="94"/>
      <c r="I77" s="85"/>
    </row>
    <row r="78" spans="1:9" ht="15.6">
      <c r="A78" s="56">
        <v>32</v>
      </c>
      <c r="B78" s="154"/>
      <c r="C78" s="651">
        <v>0</v>
      </c>
      <c r="D78" s="94"/>
      <c r="E78" s="94"/>
      <c r="F78" s="94"/>
      <c r="G78" s="94"/>
      <c r="H78" s="94"/>
      <c r="I78" s="85"/>
    </row>
    <row r="79" spans="1:9" ht="15.6">
      <c r="A79" s="56">
        <v>33</v>
      </c>
      <c r="B79" s="154"/>
      <c r="C79" s="651">
        <v>0</v>
      </c>
      <c r="D79" s="94"/>
      <c r="E79" s="94"/>
      <c r="F79" s="94"/>
      <c r="G79" s="94"/>
      <c r="H79" s="94"/>
      <c r="I79" s="85"/>
    </row>
    <row r="80" spans="1:9" ht="16.2" thickBot="1">
      <c r="A80" s="56">
        <v>34</v>
      </c>
      <c r="B80" s="69" t="s">
        <v>95</v>
      </c>
      <c r="C80" s="656">
        <v>0</v>
      </c>
      <c r="D80" s="656">
        <v>0</v>
      </c>
      <c r="E80" s="656">
        <v>0</v>
      </c>
      <c r="F80" s="656">
        <v>0</v>
      </c>
      <c r="G80" s="656">
        <v>0</v>
      </c>
      <c r="H80" s="70"/>
      <c r="I80" s="71"/>
    </row>
    <row r="81" spans="1:9" ht="15.6">
      <c r="A81" s="46"/>
      <c r="B81" s="48"/>
      <c r="C81" s="58"/>
      <c r="D81" s="58"/>
      <c r="E81" s="58"/>
      <c r="F81" s="58"/>
      <c r="G81" s="58"/>
      <c r="H81" s="58"/>
      <c r="I81" s="75"/>
    </row>
    <row r="82" spans="1:9" ht="15.6">
      <c r="A82" s="46"/>
      <c r="B82" s="46" t="s">
        <v>636</v>
      </c>
      <c r="C82" s="46"/>
      <c r="D82" s="46"/>
      <c r="E82" s="56"/>
      <c r="F82" s="56"/>
      <c r="G82" s="46"/>
      <c r="H82" s="46"/>
      <c r="I82" s="86"/>
    </row>
    <row r="83" spans="1:9" ht="15.6">
      <c r="A83" s="46"/>
      <c r="B83" s="48" t="s">
        <v>905</v>
      </c>
      <c r="C83" s="46"/>
      <c r="D83" s="46"/>
      <c r="E83" s="46"/>
      <c r="F83" s="46"/>
      <c r="G83" s="56"/>
      <c r="H83" s="56"/>
      <c r="I83" s="56"/>
    </row>
    <row r="84" spans="1:9" ht="15.6">
      <c r="A84" s="46"/>
      <c r="B84" s="48" t="s">
        <v>830</v>
      </c>
      <c r="C84" s="46"/>
      <c r="D84" s="46"/>
      <c r="E84" s="46"/>
      <c r="F84" s="46"/>
      <c r="G84" s="56"/>
      <c r="H84" s="56"/>
      <c r="I84" s="56"/>
    </row>
    <row r="85" spans="1:9" ht="15.6">
      <c r="A85" s="46"/>
      <c r="B85" s="48" t="s">
        <v>831</v>
      </c>
      <c r="C85" s="46"/>
      <c r="D85" s="46"/>
      <c r="E85" s="46"/>
      <c r="F85" s="46"/>
      <c r="G85" s="56"/>
      <c r="H85" s="56"/>
      <c r="I85" s="56"/>
    </row>
    <row r="86" spans="1:9" ht="15.6">
      <c r="A86" s="46"/>
      <c r="B86" s="781" t="s">
        <v>947</v>
      </c>
      <c r="C86" s="781"/>
      <c r="D86" s="781"/>
      <c r="E86" s="781"/>
      <c r="F86" s="781"/>
      <c r="G86" s="781"/>
      <c r="H86" s="781"/>
      <c r="I86" s="781"/>
    </row>
    <row r="87" spans="1:9" ht="15.6">
      <c r="A87" s="46"/>
      <c r="B87" s="48" t="s">
        <v>951</v>
      </c>
      <c r="C87" s="56"/>
      <c r="D87" s="74"/>
      <c r="E87" s="56"/>
      <c r="F87" s="56"/>
      <c r="G87" s="56"/>
      <c r="H87" s="56"/>
      <c r="I87" s="75"/>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landscape" r:id="rId1"/>
  <headerFooter>
    <oddHeader>&amp;R
Exhibit No. RG&amp;&amp;E-003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topLeftCell="B1" zoomScale="80" zoomScaleNormal="80" workbookViewId="0">
      <selection activeCell="F90" sqref="F90"/>
    </sheetView>
  </sheetViews>
  <sheetFormatPr defaultRowHeight="14.4"/>
  <cols>
    <col min="1" max="1" width="8" customWidth="1"/>
    <col min="2" max="2" width="92.33203125" customWidth="1"/>
    <col min="3" max="3" width="7" customWidth="1"/>
    <col min="4" max="4" width="11.44140625" customWidth="1"/>
    <col min="5" max="5" width="15.6640625" customWidth="1"/>
    <col min="6" max="6" width="12" customWidth="1"/>
    <col min="7" max="7" width="12.44140625" customWidth="1"/>
    <col min="8" max="8" width="18.109375" customWidth="1"/>
    <col min="9" max="9" width="14.88671875" customWidth="1"/>
    <col min="10" max="10" width="15.6640625" customWidth="1"/>
    <col min="11" max="11" width="9.5546875" customWidth="1"/>
    <col min="12" max="12" width="14" customWidth="1"/>
    <col min="13" max="13" width="13.88671875" customWidth="1"/>
    <col min="14" max="14" width="16.5546875" customWidth="1"/>
    <col min="15" max="15" width="11.6640625" customWidth="1"/>
    <col min="16" max="16" width="12.44140625" customWidth="1"/>
    <col min="17" max="17" width="12" customWidth="1"/>
    <col min="18" max="18" width="11" customWidth="1"/>
    <col min="19" max="19" width="21.109375" customWidth="1"/>
  </cols>
  <sheetData>
    <row r="1" spans="1:19" ht="18" customHeight="1">
      <c r="B1" s="771" t="s">
        <v>717</v>
      </c>
      <c r="C1" s="771"/>
      <c r="D1" s="771"/>
      <c r="E1" s="771"/>
      <c r="F1" s="771"/>
      <c r="G1" s="771"/>
      <c r="H1" s="771"/>
      <c r="I1" s="771"/>
      <c r="J1" s="771"/>
      <c r="K1" s="771"/>
      <c r="L1" s="771"/>
      <c r="M1" s="771"/>
      <c r="N1" s="771"/>
      <c r="O1" s="771"/>
      <c r="P1" s="771"/>
      <c r="Q1" s="771"/>
      <c r="R1" s="771"/>
      <c r="S1" s="771"/>
    </row>
    <row r="2" spans="1:19" ht="15.6">
      <c r="B2" s="783" t="s">
        <v>877</v>
      </c>
      <c r="C2" s="783"/>
      <c r="D2" s="783"/>
      <c r="E2" s="783"/>
      <c r="F2" s="783"/>
      <c r="G2" s="783"/>
      <c r="H2" s="783"/>
      <c r="I2" s="783"/>
      <c r="J2" s="783"/>
      <c r="K2" s="783"/>
      <c r="L2" s="783"/>
      <c r="M2" s="783"/>
      <c r="N2" s="783"/>
      <c r="O2" s="783"/>
      <c r="P2" s="783"/>
      <c r="Q2" s="783"/>
      <c r="R2" s="783"/>
      <c r="S2" s="783"/>
    </row>
    <row r="3" spans="1:19" ht="15.6">
      <c r="B3" s="772" t="s">
        <v>728</v>
      </c>
      <c r="C3" s="772"/>
      <c r="D3" s="772"/>
      <c r="E3" s="772"/>
      <c r="F3" s="772"/>
      <c r="G3" s="772"/>
      <c r="H3" s="772"/>
      <c r="I3" s="772"/>
      <c r="J3" s="772"/>
      <c r="K3" s="772"/>
      <c r="L3" s="772"/>
      <c r="M3" s="772"/>
      <c r="N3" s="772"/>
      <c r="O3" s="772"/>
      <c r="P3" s="772"/>
      <c r="Q3" s="772"/>
      <c r="R3" s="772"/>
      <c r="S3" s="772"/>
    </row>
    <row r="4" spans="1:19" ht="17.399999999999999">
      <c r="B4" s="491"/>
      <c r="C4" s="491"/>
      <c r="D4" s="491"/>
      <c r="E4" s="491"/>
      <c r="F4" s="491"/>
      <c r="G4" s="491"/>
      <c r="H4" s="491"/>
      <c r="I4" s="491"/>
      <c r="J4" s="491"/>
      <c r="K4" s="491"/>
      <c r="L4" s="491"/>
      <c r="M4" s="491"/>
      <c r="N4" s="491"/>
      <c r="O4" s="491"/>
      <c r="P4" s="491"/>
      <c r="Q4" s="491"/>
      <c r="R4" s="491"/>
      <c r="S4" s="491"/>
    </row>
    <row r="5" spans="1:19" ht="17.399999999999999">
      <c r="B5" s="46" t="s">
        <v>891</v>
      </c>
      <c r="C5" s="98"/>
      <c r="D5" s="98"/>
      <c r="E5" s="98"/>
      <c r="F5" s="98"/>
      <c r="G5" s="98"/>
      <c r="H5" s="99"/>
      <c r="I5" s="100"/>
      <c r="J5" s="98"/>
      <c r="K5" s="98"/>
      <c r="L5" s="98"/>
      <c r="M5" s="98"/>
      <c r="N5" s="98"/>
      <c r="O5" s="98"/>
      <c r="P5" s="98"/>
      <c r="Q5" s="98"/>
      <c r="R5" s="98"/>
    </row>
    <row r="6" spans="1:19" ht="15.6">
      <c r="B6" s="101" t="s">
        <v>418</v>
      </c>
      <c r="C6" s="102"/>
      <c r="D6" s="102"/>
      <c r="E6" s="102"/>
      <c r="F6" s="102"/>
      <c r="G6" s="102"/>
      <c r="H6" s="46"/>
      <c r="I6" s="46"/>
      <c r="J6" s="102"/>
      <c r="K6" s="102"/>
      <c r="L6" s="102"/>
      <c r="M6" s="102"/>
      <c r="N6" s="102"/>
      <c r="O6" s="102"/>
      <c r="P6" s="102"/>
      <c r="Q6" s="102"/>
      <c r="R6" s="102"/>
    </row>
    <row r="7" spans="1:19" ht="15.6">
      <c r="B7" s="103" t="s">
        <v>505</v>
      </c>
      <c r="C7" s="102"/>
      <c r="D7" s="102"/>
      <c r="E7" s="102"/>
      <c r="F7" s="102"/>
      <c r="G7" s="102"/>
      <c r="H7" s="102"/>
      <c r="I7" s="102"/>
      <c r="J7" s="102"/>
      <c r="K7" s="102"/>
      <c r="L7" s="102"/>
      <c r="M7" s="102"/>
      <c r="N7" s="102"/>
      <c r="O7" s="102"/>
      <c r="P7" s="102"/>
      <c r="Q7" s="102"/>
      <c r="R7" s="102"/>
    </row>
    <row r="8" spans="1:19" ht="15.6">
      <c r="B8" s="98" t="s">
        <v>32</v>
      </c>
      <c r="C8" s="98" t="s">
        <v>33</v>
      </c>
      <c r="D8" s="98" t="s">
        <v>34</v>
      </c>
      <c r="E8" s="98" t="s">
        <v>35</v>
      </c>
      <c r="F8" s="98" t="s">
        <v>36</v>
      </c>
      <c r="G8" s="98" t="s">
        <v>37</v>
      </c>
      <c r="H8" s="98" t="s">
        <v>38</v>
      </c>
      <c r="I8" s="98" t="s">
        <v>39</v>
      </c>
      <c r="J8" s="98" t="s">
        <v>40</v>
      </c>
      <c r="K8" s="98" t="s">
        <v>41</v>
      </c>
      <c r="L8" s="98" t="s">
        <v>42</v>
      </c>
      <c r="M8" s="98" t="s">
        <v>43</v>
      </c>
      <c r="N8" s="98" t="s">
        <v>44</v>
      </c>
      <c r="O8" s="98" t="s">
        <v>45</v>
      </c>
      <c r="P8" s="98" t="s">
        <v>46</v>
      </c>
      <c r="Q8" s="98" t="s">
        <v>47</v>
      </c>
      <c r="R8" s="98" t="s">
        <v>48</v>
      </c>
      <c r="S8" s="98" t="s">
        <v>49</v>
      </c>
    </row>
    <row r="9" spans="1:19" ht="75">
      <c r="A9" s="37" t="s">
        <v>113</v>
      </c>
      <c r="B9" s="104" t="s">
        <v>689</v>
      </c>
      <c r="C9" s="104" t="s">
        <v>79</v>
      </c>
      <c r="D9" s="104" t="s">
        <v>439</v>
      </c>
      <c r="E9" s="104" t="s">
        <v>786</v>
      </c>
      <c r="F9" s="104" t="s">
        <v>711</v>
      </c>
      <c r="G9" s="104" t="s">
        <v>667</v>
      </c>
      <c r="H9" s="104" t="s">
        <v>766</v>
      </c>
      <c r="I9" s="104" t="s">
        <v>515</v>
      </c>
      <c r="J9" s="104" t="s">
        <v>665</v>
      </c>
      <c r="K9" s="104" t="s">
        <v>264</v>
      </c>
      <c r="L9" s="104" t="s">
        <v>680</v>
      </c>
      <c r="M9" s="104" t="s">
        <v>638</v>
      </c>
      <c r="N9" s="104" t="s">
        <v>587</v>
      </c>
      <c r="O9" s="104" t="s">
        <v>681</v>
      </c>
      <c r="P9" s="104" t="s">
        <v>606</v>
      </c>
      <c r="Q9" s="104" t="s">
        <v>602</v>
      </c>
      <c r="R9" s="104" t="s">
        <v>586</v>
      </c>
      <c r="S9" s="104" t="s">
        <v>788</v>
      </c>
    </row>
    <row r="10" spans="1:19" ht="15.6">
      <c r="B10" s="103"/>
      <c r="C10" s="97"/>
      <c r="D10" s="97"/>
      <c r="E10" s="97"/>
      <c r="F10" s="97"/>
      <c r="G10" s="97"/>
      <c r="H10" s="97"/>
      <c r="I10" s="97"/>
      <c r="J10" s="102"/>
      <c r="K10" s="102"/>
      <c r="L10" s="102"/>
      <c r="M10" s="102"/>
      <c r="N10" s="102"/>
      <c r="O10" s="102"/>
      <c r="P10" s="102"/>
      <c r="Q10" s="102"/>
      <c r="R10" s="105"/>
      <c r="S10" s="105"/>
    </row>
    <row r="11" spans="1:19" ht="15.6">
      <c r="A11" s="286">
        <v>1</v>
      </c>
      <c r="B11" s="106" t="s">
        <v>757</v>
      </c>
      <c r="C11" s="287">
        <v>2020</v>
      </c>
      <c r="D11" s="107"/>
      <c r="E11" s="107"/>
      <c r="F11" s="107"/>
      <c r="G11" s="227">
        <v>1</v>
      </c>
      <c r="H11" s="140" t="s">
        <v>136</v>
      </c>
      <c r="I11" s="139" t="s">
        <v>136</v>
      </c>
      <c r="J11" s="140" t="s">
        <v>136</v>
      </c>
      <c r="K11" s="113"/>
      <c r="L11" s="117"/>
      <c r="M11" s="110"/>
      <c r="N11" s="109"/>
      <c r="O11" s="113"/>
      <c r="P11" s="95"/>
      <c r="Q11" s="110"/>
      <c r="R11" s="109"/>
      <c r="S11" s="555" t="s">
        <v>136</v>
      </c>
    </row>
    <row r="12" spans="1:19" ht="15.6">
      <c r="A12" s="286">
        <v>2</v>
      </c>
      <c r="B12" s="102" t="s">
        <v>142</v>
      </c>
      <c r="C12" s="287">
        <v>2021</v>
      </c>
      <c r="D12" s="111">
        <v>31</v>
      </c>
      <c r="E12" s="660">
        <v>335</v>
      </c>
      <c r="F12" s="660">
        <v>365</v>
      </c>
      <c r="G12" s="227">
        <v>0.9178082191780822</v>
      </c>
      <c r="H12" s="140">
        <v>0</v>
      </c>
      <c r="I12" s="284">
        <v>0</v>
      </c>
      <c r="J12" s="140">
        <v>0</v>
      </c>
      <c r="K12" s="284">
        <v>0</v>
      </c>
      <c r="L12" s="549" t="s">
        <v>136</v>
      </c>
      <c r="M12" s="140" t="s">
        <v>136</v>
      </c>
      <c r="N12" s="140" t="s">
        <v>136</v>
      </c>
      <c r="O12" s="284">
        <v>0</v>
      </c>
      <c r="P12" s="742" t="s">
        <v>136</v>
      </c>
      <c r="Q12" s="140" t="s">
        <v>136</v>
      </c>
      <c r="R12" s="140" t="s">
        <v>136</v>
      </c>
      <c r="S12" s="555" t="s">
        <v>136</v>
      </c>
    </row>
    <row r="13" spans="1:19" ht="15.6">
      <c r="A13" s="286">
        <v>3</v>
      </c>
      <c r="B13" s="102" t="s">
        <v>174</v>
      </c>
      <c r="C13" s="661">
        <v>2021</v>
      </c>
      <c r="D13" s="114">
        <v>28</v>
      </c>
      <c r="E13" s="660">
        <v>307</v>
      </c>
      <c r="F13" s="660">
        <v>365</v>
      </c>
      <c r="G13" s="227">
        <v>0.84109589041095889</v>
      </c>
      <c r="H13" s="140">
        <v>0</v>
      </c>
      <c r="I13" s="284">
        <v>0</v>
      </c>
      <c r="J13" s="140">
        <v>0</v>
      </c>
      <c r="K13" s="284">
        <v>0</v>
      </c>
      <c r="L13" s="549" t="s">
        <v>136</v>
      </c>
      <c r="M13" s="140" t="s">
        <v>136</v>
      </c>
      <c r="N13" s="140" t="s">
        <v>136</v>
      </c>
      <c r="O13" s="284">
        <v>0</v>
      </c>
      <c r="P13" s="742" t="s">
        <v>136</v>
      </c>
      <c r="Q13" s="140" t="s">
        <v>136</v>
      </c>
      <c r="R13" s="140" t="s">
        <v>136</v>
      </c>
      <c r="S13" s="555" t="s">
        <v>136</v>
      </c>
    </row>
    <row r="14" spans="1:19" ht="15.6">
      <c r="A14" s="286">
        <v>4</v>
      </c>
      <c r="B14" s="102" t="s">
        <v>90</v>
      </c>
      <c r="C14" s="661">
        <v>2021</v>
      </c>
      <c r="D14" s="111">
        <v>31</v>
      </c>
      <c r="E14" s="660">
        <v>276</v>
      </c>
      <c r="F14" s="660">
        <v>365</v>
      </c>
      <c r="G14" s="227">
        <v>0.75616438356164384</v>
      </c>
      <c r="H14" s="140">
        <v>0</v>
      </c>
      <c r="I14" s="284">
        <v>0</v>
      </c>
      <c r="J14" s="140">
        <v>0</v>
      </c>
      <c r="K14" s="284">
        <v>0</v>
      </c>
      <c r="L14" s="549" t="s">
        <v>136</v>
      </c>
      <c r="M14" s="140" t="s">
        <v>136</v>
      </c>
      <c r="N14" s="140" t="s">
        <v>136</v>
      </c>
      <c r="O14" s="284">
        <v>0</v>
      </c>
      <c r="P14" s="742" t="s">
        <v>136</v>
      </c>
      <c r="Q14" s="140" t="s">
        <v>136</v>
      </c>
      <c r="R14" s="140" t="s">
        <v>136</v>
      </c>
      <c r="S14" s="555" t="s">
        <v>136</v>
      </c>
    </row>
    <row r="15" spans="1:19" ht="15.6">
      <c r="A15" s="286">
        <v>5</v>
      </c>
      <c r="B15" s="102" t="s">
        <v>84</v>
      </c>
      <c r="C15" s="661">
        <v>2021</v>
      </c>
      <c r="D15" s="111">
        <v>30</v>
      </c>
      <c r="E15" s="660">
        <v>246</v>
      </c>
      <c r="F15" s="660">
        <v>365</v>
      </c>
      <c r="G15" s="227">
        <v>0.67397260273972603</v>
      </c>
      <c r="H15" s="140">
        <v>0</v>
      </c>
      <c r="I15" s="284">
        <v>0</v>
      </c>
      <c r="J15" s="140">
        <v>0</v>
      </c>
      <c r="K15" s="284">
        <v>0</v>
      </c>
      <c r="L15" s="549" t="s">
        <v>136</v>
      </c>
      <c r="M15" s="140" t="s">
        <v>136</v>
      </c>
      <c r="N15" s="140" t="s">
        <v>136</v>
      </c>
      <c r="O15" s="284">
        <v>0</v>
      </c>
      <c r="P15" s="742" t="s">
        <v>136</v>
      </c>
      <c r="Q15" s="140" t="s">
        <v>136</v>
      </c>
      <c r="R15" s="140" t="s">
        <v>136</v>
      </c>
      <c r="S15" s="555" t="s">
        <v>136</v>
      </c>
    </row>
    <row r="16" spans="1:19" ht="15.6">
      <c r="A16" s="286">
        <v>6</v>
      </c>
      <c r="B16" s="102" t="s">
        <v>59</v>
      </c>
      <c r="C16" s="661">
        <v>2021</v>
      </c>
      <c r="D16" s="111">
        <v>31</v>
      </c>
      <c r="E16" s="660">
        <v>215</v>
      </c>
      <c r="F16" s="660">
        <v>365</v>
      </c>
      <c r="G16" s="227">
        <v>0.58904109589041098</v>
      </c>
      <c r="H16" s="140">
        <v>0</v>
      </c>
      <c r="I16" s="284">
        <v>0</v>
      </c>
      <c r="J16" s="140">
        <v>0</v>
      </c>
      <c r="K16" s="284">
        <v>0</v>
      </c>
      <c r="L16" s="549" t="s">
        <v>136</v>
      </c>
      <c r="M16" s="140" t="s">
        <v>136</v>
      </c>
      <c r="N16" s="140" t="s">
        <v>136</v>
      </c>
      <c r="O16" s="284">
        <v>0</v>
      </c>
      <c r="P16" s="742" t="s">
        <v>136</v>
      </c>
      <c r="Q16" s="140" t="s">
        <v>136</v>
      </c>
      <c r="R16" s="140" t="s">
        <v>136</v>
      </c>
      <c r="S16" s="555" t="s">
        <v>136</v>
      </c>
    </row>
    <row r="17" spans="1:19" ht="15.6">
      <c r="A17" s="286">
        <v>7</v>
      </c>
      <c r="B17" s="102" t="s">
        <v>72</v>
      </c>
      <c r="C17" s="661">
        <v>2021</v>
      </c>
      <c r="D17" s="111">
        <v>30</v>
      </c>
      <c r="E17" s="660">
        <v>185</v>
      </c>
      <c r="F17" s="660">
        <v>365</v>
      </c>
      <c r="G17" s="227">
        <v>0.50684931506849318</v>
      </c>
      <c r="H17" s="140">
        <v>0</v>
      </c>
      <c r="I17" s="284">
        <v>0</v>
      </c>
      <c r="J17" s="140">
        <v>0</v>
      </c>
      <c r="K17" s="284">
        <v>0</v>
      </c>
      <c r="L17" s="549" t="s">
        <v>136</v>
      </c>
      <c r="M17" s="140" t="s">
        <v>136</v>
      </c>
      <c r="N17" s="140" t="s">
        <v>136</v>
      </c>
      <c r="O17" s="284">
        <v>0</v>
      </c>
      <c r="P17" s="742" t="s">
        <v>136</v>
      </c>
      <c r="Q17" s="140" t="s">
        <v>136</v>
      </c>
      <c r="R17" s="140" t="s">
        <v>136</v>
      </c>
      <c r="S17" s="555" t="s">
        <v>136</v>
      </c>
    </row>
    <row r="18" spans="1:19" ht="15.6">
      <c r="A18" s="286">
        <v>8</v>
      </c>
      <c r="B18" s="102" t="s">
        <v>71</v>
      </c>
      <c r="C18" s="661">
        <v>2021</v>
      </c>
      <c r="D18" s="111">
        <v>31</v>
      </c>
      <c r="E18" s="660">
        <v>154</v>
      </c>
      <c r="F18" s="660">
        <v>365</v>
      </c>
      <c r="G18" s="227">
        <v>0.42191780821917807</v>
      </c>
      <c r="H18" s="140">
        <v>0</v>
      </c>
      <c r="I18" s="284">
        <v>0</v>
      </c>
      <c r="J18" s="140">
        <v>0</v>
      </c>
      <c r="K18" s="284">
        <v>0</v>
      </c>
      <c r="L18" s="549" t="s">
        <v>136</v>
      </c>
      <c r="M18" s="140" t="s">
        <v>136</v>
      </c>
      <c r="N18" s="140" t="s">
        <v>136</v>
      </c>
      <c r="O18" s="284">
        <v>0</v>
      </c>
      <c r="P18" s="742" t="s">
        <v>136</v>
      </c>
      <c r="Q18" s="140" t="s">
        <v>136</v>
      </c>
      <c r="R18" s="140" t="s">
        <v>136</v>
      </c>
      <c r="S18" s="555" t="s">
        <v>136</v>
      </c>
    </row>
    <row r="19" spans="1:19" ht="15.6">
      <c r="A19" s="286">
        <v>9</v>
      </c>
      <c r="B19" s="102" t="s">
        <v>110</v>
      </c>
      <c r="C19" s="661">
        <v>2021</v>
      </c>
      <c r="D19" s="111">
        <v>31</v>
      </c>
      <c r="E19" s="660">
        <v>123</v>
      </c>
      <c r="F19" s="660">
        <v>365</v>
      </c>
      <c r="G19" s="227">
        <v>0.33698630136986302</v>
      </c>
      <c r="H19" s="140">
        <v>0</v>
      </c>
      <c r="I19" s="284">
        <v>0</v>
      </c>
      <c r="J19" s="140">
        <v>0</v>
      </c>
      <c r="K19" s="284">
        <v>0</v>
      </c>
      <c r="L19" s="549" t="s">
        <v>136</v>
      </c>
      <c r="M19" s="140" t="s">
        <v>136</v>
      </c>
      <c r="N19" s="140" t="s">
        <v>136</v>
      </c>
      <c r="O19" s="284">
        <v>0</v>
      </c>
      <c r="P19" s="742" t="s">
        <v>136</v>
      </c>
      <c r="Q19" s="140" t="s">
        <v>136</v>
      </c>
      <c r="R19" s="140" t="s">
        <v>136</v>
      </c>
      <c r="S19" s="555" t="s">
        <v>136</v>
      </c>
    </row>
    <row r="20" spans="1:19" ht="15.6">
      <c r="A20" s="286">
        <v>10</v>
      </c>
      <c r="B20" s="102" t="s">
        <v>206</v>
      </c>
      <c r="C20" s="661">
        <v>2021</v>
      </c>
      <c r="D20" s="111">
        <v>30</v>
      </c>
      <c r="E20" s="660">
        <v>93</v>
      </c>
      <c r="F20" s="660">
        <v>365</v>
      </c>
      <c r="G20" s="227">
        <v>0.25479452054794521</v>
      </c>
      <c r="H20" s="140">
        <v>0</v>
      </c>
      <c r="I20" s="284">
        <v>0</v>
      </c>
      <c r="J20" s="140">
        <v>0</v>
      </c>
      <c r="K20" s="284">
        <v>0</v>
      </c>
      <c r="L20" s="549" t="s">
        <v>136</v>
      </c>
      <c r="M20" s="140" t="s">
        <v>136</v>
      </c>
      <c r="N20" s="140" t="s">
        <v>136</v>
      </c>
      <c r="O20" s="284">
        <v>0</v>
      </c>
      <c r="P20" s="742" t="s">
        <v>136</v>
      </c>
      <c r="Q20" s="140" t="s">
        <v>136</v>
      </c>
      <c r="R20" s="140" t="s">
        <v>136</v>
      </c>
      <c r="S20" s="555" t="s">
        <v>136</v>
      </c>
    </row>
    <row r="21" spans="1:19" ht="15.6">
      <c r="A21" s="286">
        <v>11</v>
      </c>
      <c r="B21" s="102" t="s">
        <v>147</v>
      </c>
      <c r="C21" s="661">
        <v>2021</v>
      </c>
      <c r="D21" s="111">
        <v>31</v>
      </c>
      <c r="E21" s="660">
        <v>62</v>
      </c>
      <c r="F21" s="660">
        <v>365</v>
      </c>
      <c r="G21" s="227">
        <v>0.16986301369863013</v>
      </c>
      <c r="H21" s="140">
        <v>0</v>
      </c>
      <c r="I21" s="284">
        <v>0</v>
      </c>
      <c r="J21" s="140">
        <v>0</v>
      </c>
      <c r="K21" s="284">
        <v>0</v>
      </c>
      <c r="L21" s="549" t="s">
        <v>136</v>
      </c>
      <c r="M21" s="140" t="s">
        <v>136</v>
      </c>
      <c r="N21" s="140" t="s">
        <v>136</v>
      </c>
      <c r="O21" s="284">
        <v>0</v>
      </c>
      <c r="P21" s="742" t="s">
        <v>136</v>
      </c>
      <c r="Q21" s="140" t="s">
        <v>136</v>
      </c>
      <c r="R21" s="140" t="s">
        <v>136</v>
      </c>
      <c r="S21" s="555" t="s">
        <v>136</v>
      </c>
    </row>
    <row r="22" spans="1:19" ht="15.6">
      <c r="A22" s="286">
        <v>12</v>
      </c>
      <c r="B22" s="102" t="s">
        <v>176</v>
      </c>
      <c r="C22" s="661">
        <v>2021</v>
      </c>
      <c r="D22" s="111">
        <v>30</v>
      </c>
      <c r="E22" s="660">
        <v>32</v>
      </c>
      <c r="F22" s="660">
        <v>365</v>
      </c>
      <c r="G22" s="227">
        <v>8.7671232876712329E-2</v>
      </c>
      <c r="H22" s="140">
        <v>0</v>
      </c>
      <c r="I22" s="284">
        <v>0</v>
      </c>
      <c r="J22" s="140">
        <v>0</v>
      </c>
      <c r="K22" s="284">
        <v>0</v>
      </c>
      <c r="L22" s="549" t="s">
        <v>136</v>
      </c>
      <c r="M22" s="140" t="s">
        <v>136</v>
      </c>
      <c r="N22" s="140" t="s">
        <v>136</v>
      </c>
      <c r="O22" s="284">
        <v>0</v>
      </c>
      <c r="P22" s="742" t="s">
        <v>136</v>
      </c>
      <c r="Q22" s="140" t="s">
        <v>136</v>
      </c>
      <c r="R22" s="140" t="s">
        <v>136</v>
      </c>
      <c r="S22" s="555" t="s">
        <v>136</v>
      </c>
    </row>
    <row r="23" spans="1:19" ht="16.8">
      <c r="A23" s="286">
        <v>13</v>
      </c>
      <c r="B23" s="102" t="s">
        <v>172</v>
      </c>
      <c r="C23" s="661">
        <v>2021</v>
      </c>
      <c r="D23" s="288">
        <v>31</v>
      </c>
      <c r="E23" s="112">
        <v>1</v>
      </c>
      <c r="F23" s="660">
        <v>365</v>
      </c>
      <c r="G23" s="227">
        <v>2.7397260273972603E-3</v>
      </c>
      <c r="H23" s="564">
        <v>0</v>
      </c>
      <c r="I23" s="290">
        <v>0</v>
      </c>
      <c r="J23" s="564">
        <v>0</v>
      </c>
      <c r="K23" s="289">
        <v>0</v>
      </c>
      <c r="L23" s="549" t="s">
        <v>136</v>
      </c>
      <c r="M23" s="140" t="s">
        <v>136</v>
      </c>
      <c r="N23" s="662" t="s">
        <v>136</v>
      </c>
      <c r="O23" s="290">
        <v>0</v>
      </c>
      <c r="P23" s="742" t="s">
        <v>136</v>
      </c>
      <c r="Q23" s="140" t="s">
        <v>136</v>
      </c>
      <c r="R23" s="662" t="s">
        <v>136</v>
      </c>
      <c r="S23" s="663" t="s">
        <v>136</v>
      </c>
    </row>
    <row r="24" spans="1:19" ht="15.6">
      <c r="A24" s="286">
        <v>14</v>
      </c>
      <c r="B24" s="115" t="s">
        <v>417</v>
      </c>
      <c r="C24" s="102"/>
      <c r="D24" s="555">
        <v>365</v>
      </c>
      <c r="E24" s="102"/>
      <c r="F24" s="102"/>
      <c r="G24" s="102"/>
      <c r="H24" s="140" t="s">
        <v>136</v>
      </c>
      <c r="I24" s="140" t="s">
        <v>136</v>
      </c>
      <c r="J24" s="140" t="s">
        <v>136</v>
      </c>
      <c r="K24" s="140">
        <v>0</v>
      </c>
      <c r="L24" s="109"/>
      <c r="M24" s="109"/>
      <c r="N24" s="140" t="s">
        <v>136</v>
      </c>
      <c r="O24" s="140">
        <v>0</v>
      </c>
      <c r="P24" s="109"/>
      <c r="Q24" s="109"/>
      <c r="R24" s="140" t="s">
        <v>136</v>
      </c>
      <c r="S24" s="555" t="s">
        <v>136</v>
      </c>
    </row>
    <row r="25" spans="1:19" ht="15.6">
      <c r="B25" s="115"/>
      <c r="C25" s="102"/>
      <c r="D25" s="116"/>
      <c r="E25" s="102"/>
      <c r="F25" s="102"/>
      <c r="G25" s="102"/>
      <c r="H25" s="116"/>
      <c r="I25" s="116"/>
      <c r="J25" s="116"/>
      <c r="K25" s="116"/>
      <c r="L25" s="116"/>
      <c r="M25" s="116"/>
      <c r="N25" s="116"/>
      <c r="O25" s="116"/>
      <c r="P25" s="116"/>
      <c r="Q25" s="116"/>
      <c r="R25" s="116"/>
    </row>
    <row r="26" spans="1:19" ht="15.6">
      <c r="B26" s="115"/>
      <c r="C26" s="102"/>
      <c r="D26" s="116"/>
      <c r="E26" s="102"/>
      <c r="F26" s="102"/>
      <c r="G26" s="102"/>
      <c r="H26" s="116"/>
      <c r="I26" s="116"/>
      <c r="J26" s="116"/>
      <c r="K26" s="116"/>
      <c r="L26" s="116"/>
      <c r="M26" s="116"/>
      <c r="N26" s="116"/>
      <c r="O26" s="116"/>
      <c r="P26" s="116"/>
      <c r="Q26" s="116"/>
      <c r="R26" s="116"/>
    </row>
    <row r="27" spans="1:19" ht="15.6">
      <c r="B27" s="46" t="s">
        <v>963</v>
      </c>
      <c r="C27" s="46"/>
      <c r="D27" s="46"/>
      <c r="E27" s="46"/>
      <c r="F27" s="46"/>
      <c r="G27" s="46"/>
      <c r="H27" s="46"/>
      <c r="I27" s="46"/>
      <c r="J27" s="46"/>
      <c r="K27" s="46"/>
      <c r="L27" s="46"/>
      <c r="M27" s="46"/>
      <c r="N27" s="46"/>
      <c r="O27" s="46"/>
      <c r="P27" s="46"/>
      <c r="Q27" s="46"/>
      <c r="R27" s="46"/>
    </row>
    <row r="28" spans="1:19" ht="14.85" customHeight="1">
      <c r="B28" s="46" t="s">
        <v>910</v>
      </c>
      <c r="C28" s="46"/>
      <c r="D28" s="46"/>
      <c r="E28" s="46"/>
      <c r="F28" s="46"/>
      <c r="G28" s="46"/>
      <c r="H28" s="46"/>
      <c r="I28" s="46"/>
      <c r="J28" s="46"/>
      <c r="K28" s="46"/>
      <c r="L28" s="46"/>
      <c r="M28" s="46"/>
      <c r="N28" s="46"/>
      <c r="O28" s="46"/>
      <c r="P28" s="46"/>
      <c r="Q28" s="46"/>
      <c r="R28" s="46"/>
    </row>
  </sheetData>
  <mergeCells count="3">
    <mergeCell ref="B1:S1"/>
    <mergeCell ref="B2:S2"/>
    <mergeCell ref="B3:S3"/>
  </mergeCells>
  <pageMargins left="0.7" right="0.7" top="0.75" bottom="0.75" header="0.3" footer="0.3"/>
  <pageSetup scale="30" orientation="landscape" r:id="rId1"/>
  <headerFooter>
    <oddHeader>&amp;RExhibit No. RG&amp;&amp;E-003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R53"/>
  <sheetViews>
    <sheetView topLeftCell="B1" zoomScale="80" zoomScaleNormal="80" workbookViewId="0">
      <selection activeCell="F92" sqref="F92"/>
    </sheetView>
  </sheetViews>
  <sheetFormatPr defaultColWidth="9.109375" defaultRowHeight="15"/>
  <cols>
    <col min="1" max="1" width="4.44140625" style="37" customWidth="1"/>
    <col min="2" max="2" width="81.109375" style="37" customWidth="1"/>
    <col min="3" max="3" width="14.88671875" style="37" customWidth="1"/>
    <col min="4" max="4" width="13.109375" style="37" customWidth="1"/>
    <col min="5" max="5" width="15.33203125" style="37" customWidth="1"/>
    <col min="6" max="6" width="14.6640625" style="37" customWidth="1"/>
    <col min="7" max="7" width="12" style="37" customWidth="1"/>
    <col min="8" max="8" width="16.44140625" style="37" customWidth="1"/>
    <col min="9" max="9" width="21.33203125" style="37" customWidth="1"/>
    <col min="10" max="10" width="4.6640625" style="37" customWidth="1"/>
    <col min="11" max="11" width="21.33203125" style="37" customWidth="1"/>
    <col min="12" max="12" width="16.33203125" style="37" customWidth="1"/>
    <col min="13" max="13" width="17.33203125" style="37" customWidth="1"/>
    <col min="14" max="14" width="19" style="37" customWidth="1"/>
    <col min="15" max="15" width="23.33203125" style="37" customWidth="1"/>
    <col min="16" max="16" width="24.88671875" style="37" customWidth="1"/>
    <col min="17" max="16384" width="9.109375" style="37"/>
  </cols>
  <sheetData>
    <row r="2" spans="1:18" ht="15.6">
      <c r="H2" s="64"/>
    </row>
    <row r="3" spans="1:18" ht="15.6">
      <c r="B3" s="771" t="s">
        <v>717</v>
      </c>
      <c r="C3" s="771"/>
      <c r="D3" s="771"/>
      <c r="E3" s="771"/>
      <c r="F3" s="771"/>
      <c r="G3" s="771"/>
      <c r="H3" s="771"/>
      <c r="I3" s="771"/>
      <c r="J3" s="771"/>
      <c r="K3" s="771"/>
      <c r="L3" s="771"/>
      <c r="M3" s="771"/>
      <c r="N3" s="771"/>
      <c r="O3" s="771"/>
      <c r="P3" s="771"/>
      <c r="Q3" s="506"/>
      <c r="R3" s="506"/>
    </row>
    <row r="4" spans="1:18" ht="15.6">
      <c r="B4" s="792" t="s">
        <v>872</v>
      </c>
      <c r="C4" s="792"/>
      <c r="D4" s="792"/>
      <c r="E4" s="792"/>
      <c r="F4" s="792"/>
      <c r="G4" s="792"/>
      <c r="H4" s="792"/>
      <c r="I4" s="792"/>
      <c r="J4" s="792"/>
      <c r="K4" s="792"/>
      <c r="L4" s="792"/>
      <c r="M4" s="792"/>
      <c r="N4" s="792"/>
      <c r="O4" s="792"/>
      <c r="P4" s="792"/>
    </row>
    <row r="5" spans="1:18" ht="15.6">
      <c r="B5" s="772" t="s">
        <v>728</v>
      </c>
      <c r="C5" s="772"/>
      <c r="D5" s="772"/>
      <c r="E5" s="772"/>
      <c r="F5" s="772"/>
      <c r="G5" s="772"/>
      <c r="H5" s="772"/>
      <c r="I5" s="772"/>
      <c r="J5" s="772"/>
      <c r="K5" s="772"/>
      <c r="L5" s="772"/>
      <c r="M5" s="772"/>
      <c r="N5" s="772"/>
      <c r="O5" s="772"/>
      <c r="P5" s="772"/>
    </row>
    <row r="6" spans="1:18" ht="15.6">
      <c r="B6" s="64"/>
      <c r="C6" s="64"/>
      <c r="D6" s="64"/>
      <c r="E6" s="64"/>
      <c r="F6" s="64"/>
      <c r="G6" s="64"/>
      <c r="H6" s="64"/>
      <c r="I6" s="64"/>
      <c r="J6" s="64"/>
      <c r="K6" s="64"/>
      <c r="L6" s="64"/>
      <c r="M6" s="64"/>
      <c r="N6" s="64"/>
      <c r="O6" s="64"/>
      <c r="P6" s="64"/>
    </row>
    <row r="7" spans="1:18">
      <c r="B7" s="37" t="s">
        <v>127</v>
      </c>
      <c r="C7" s="161">
        <v>2021</v>
      </c>
      <c r="H7" s="46"/>
    </row>
    <row r="8" spans="1:18">
      <c r="A8" s="46"/>
      <c r="B8" s="46" t="s">
        <v>892</v>
      </c>
      <c r="C8" s="46"/>
      <c r="D8" s="46"/>
      <c r="E8" s="46"/>
      <c r="F8" s="46"/>
      <c r="G8" s="46"/>
      <c r="H8" s="46"/>
      <c r="I8" s="46"/>
      <c r="J8" s="46"/>
      <c r="K8" s="46"/>
      <c r="L8" s="46"/>
      <c r="M8" s="46"/>
      <c r="N8" s="46"/>
      <c r="O8" s="46"/>
      <c r="P8" s="46"/>
    </row>
    <row r="9" spans="1:18">
      <c r="A9" s="46"/>
      <c r="B9" s="46"/>
      <c r="C9" s="46"/>
      <c r="D9" s="46"/>
      <c r="E9" s="46"/>
      <c r="F9" s="46"/>
      <c r="G9" s="46"/>
      <c r="H9" s="46"/>
      <c r="I9" s="46"/>
      <c r="J9" s="46"/>
      <c r="K9" s="46"/>
      <c r="L9" s="46"/>
      <c r="M9" s="46"/>
      <c r="N9" s="46"/>
      <c r="O9" s="46"/>
      <c r="P9" s="46"/>
    </row>
    <row r="11" spans="1:18" ht="15.6">
      <c r="A11" s="119"/>
      <c r="B11" s="120" t="s">
        <v>505</v>
      </c>
      <c r="C11" s="119"/>
      <c r="D11" s="119"/>
      <c r="E11" s="119"/>
      <c r="F11" s="119"/>
      <c r="G11" s="119"/>
      <c r="H11" s="119"/>
      <c r="I11" s="119"/>
      <c r="J11" s="119"/>
      <c r="K11" s="120"/>
      <c r="L11" s="119"/>
      <c r="M11" s="119"/>
      <c r="N11" s="119"/>
      <c r="O11" s="119"/>
      <c r="P11" s="119"/>
    </row>
    <row r="12" spans="1:18" ht="15.6">
      <c r="A12" s="119"/>
      <c r="B12" s="784" t="s">
        <v>376</v>
      </c>
      <c r="C12" s="785"/>
      <c r="D12" s="785"/>
      <c r="E12" s="785"/>
      <c r="F12" s="786"/>
      <c r="G12" s="787" t="s">
        <v>834</v>
      </c>
      <c r="H12" s="788"/>
      <c r="I12" s="789"/>
      <c r="J12" s="121"/>
      <c r="K12" s="790" t="s">
        <v>931</v>
      </c>
      <c r="L12" s="791"/>
      <c r="M12" s="791"/>
      <c r="N12" s="791"/>
      <c r="O12" s="791"/>
      <c r="P12" s="791"/>
    </row>
    <row r="13" spans="1:18" ht="15.6">
      <c r="A13" s="119"/>
      <c r="B13" s="291" t="s">
        <v>32</v>
      </c>
      <c r="C13" s="291" t="s">
        <v>33</v>
      </c>
      <c r="D13" s="291" t="s">
        <v>34</v>
      </c>
      <c r="E13" s="291" t="s">
        <v>35</v>
      </c>
      <c r="F13" s="291" t="s">
        <v>36</v>
      </c>
      <c r="G13" s="291" t="s">
        <v>37</v>
      </c>
      <c r="H13" s="291" t="s">
        <v>38</v>
      </c>
      <c r="I13" s="291" t="s">
        <v>39</v>
      </c>
      <c r="J13" s="495"/>
      <c r="K13" s="291" t="s">
        <v>40</v>
      </c>
      <c r="L13" s="291" t="s">
        <v>41</v>
      </c>
      <c r="M13" s="291" t="s">
        <v>42</v>
      </c>
      <c r="N13" s="291" t="s">
        <v>43</v>
      </c>
      <c r="O13" s="291" t="s">
        <v>44</v>
      </c>
      <c r="P13" s="291" t="s">
        <v>45</v>
      </c>
    </row>
    <row r="14" spans="1:18" ht="150">
      <c r="A14" s="119"/>
      <c r="B14" s="122" t="s">
        <v>91</v>
      </c>
      <c r="C14" s="122" t="s">
        <v>439</v>
      </c>
      <c r="D14" s="122" t="s">
        <v>885</v>
      </c>
      <c r="E14" s="122" t="s">
        <v>771</v>
      </c>
      <c r="F14" s="122" t="s">
        <v>625</v>
      </c>
      <c r="G14" s="122" t="s">
        <v>603</v>
      </c>
      <c r="H14" s="122" t="s">
        <v>656</v>
      </c>
      <c r="I14" s="122" t="s">
        <v>799</v>
      </c>
      <c r="J14" s="123"/>
      <c r="K14" s="122" t="s">
        <v>844</v>
      </c>
      <c r="L14" s="122" t="s">
        <v>901</v>
      </c>
      <c r="M14" s="122" t="s">
        <v>942</v>
      </c>
      <c r="N14" s="122" t="s">
        <v>948</v>
      </c>
      <c r="O14" s="122" t="s">
        <v>960</v>
      </c>
      <c r="P14" s="122" t="s">
        <v>873</v>
      </c>
    </row>
    <row r="15" spans="1:18">
      <c r="A15" s="119"/>
      <c r="B15" s="119"/>
      <c r="C15" s="123"/>
      <c r="D15" s="123"/>
      <c r="E15" s="123"/>
      <c r="F15" s="123"/>
      <c r="G15" s="123"/>
      <c r="H15" s="123"/>
      <c r="I15" s="123"/>
      <c r="J15" s="123"/>
      <c r="K15" s="119"/>
      <c r="L15" s="119"/>
      <c r="M15" s="119"/>
      <c r="N15" s="119"/>
      <c r="O15" s="119"/>
      <c r="P15" s="119"/>
    </row>
    <row r="16" spans="1:18">
      <c r="A16" s="119">
        <v>1</v>
      </c>
      <c r="B16" s="124" t="s">
        <v>520</v>
      </c>
      <c r="C16" s="125"/>
      <c r="D16" s="112"/>
      <c r="E16" s="112"/>
      <c r="F16" s="112"/>
      <c r="G16" s="126"/>
      <c r="H16" s="126"/>
      <c r="I16" s="127">
        <v>0</v>
      </c>
      <c r="J16" s="128"/>
      <c r="K16" s="129"/>
      <c r="L16" s="126"/>
      <c r="M16" s="126"/>
      <c r="N16" s="126"/>
      <c r="O16" s="126"/>
      <c r="P16" s="664">
        <v>0</v>
      </c>
    </row>
    <row r="17" spans="1:16">
      <c r="A17" s="37">
        <v>2</v>
      </c>
      <c r="B17" s="125" t="s">
        <v>142</v>
      </c>
      <c r="C17" s="111">
        <v>31</v>
      </c>
      <c r="D17" s="660">
        <v>335</v>
      </c>
      <c r="E17" s="660">
        <v>365</v>
      </c>
      <c r="F17" s="227">
        <v>0.9178082191780822</v>
      </c>
      <c r="G17" s="127">
        <v>0</v>
      </c>
      <c r="H17" s="664">
        <v>0</v>
      </c>
      <c r="I17" s="664">
        <v>0</v>
      </c>
      <c r="J17" s="128"/>
      <c r="K17" s="664" t="s">
        <v>136</v>
      </c>
      <c r="L17" s="664" t="s">
        <v>136</v>
      </c>
      <c r="M17" s="664" t="s">
        <v>136</v>
      </c>
      <c r="N17" s="664" t="s">
        <v>136</v>
      </c>
      <c r="O17" s="664" t="s">
        <v>136</v>
      </c>
      <c r="P17" s="664" t="s">
        <v>136</v>
      </c>
    </row>
    <row r="18" spans="1:16">
      <c r="A18" s="37">
        <v>3</v>
      </c>
      <c r="B18" s="125" t="s">
        <v>174</v>
      </c>
      <c r="C18" s="114">
        <v>28</v>
      </c>
      <c r="D18" s="660">
        <v>307</v>
      </c>
      <c r="E18" s="660">
        <v>365</v>
      </c>
      <c r="F18" s="227">
        <v>0.84109589041095889</v>
      </c>
      <c r="G18" s="127">
        <v>0</v>
      </c>
      <c r="H18" s="664">
        <v>0</v>
      </c>
      <c r="I18" s="664">
        <v>0</v>
      </c>
      <c r="J18" s="128"/>
      <c r="K18" s="664" t="s">
        <v>136</v>
      </c>
      <c r="L18" s="664" t="s">
        <v>136</v>
      </c>
      <c r="M18" s="664" t="s">
        <v>136</v>
      </c>
      <c r="N18" s="664" t="s">
        <v>136</v>
      </c>
      <c r="O18" s="664" t="s">
        <v>136</v>
      </c>
      <c r="P18" s="664" t="s">
        <v>136</v>
      </c>
    </row>
    <row r="19" spans="1:16">
      <c r="A19" s="37">
        <v>4</v>
      </c>
      <c r="B19" s="125" t="s">
        <v>90</v>
      </c>
      <c r="C19" s="111">
        <v>31</v>
      </c>
      <c r="D19" s="660">
        <v>276</v>
      </c>
      <c r="E19" s="660">
        <v>365</v>
      </c>
      <c r="F19" s="227">
        <v>0.75616438356164384</v>
      </c>
      <c r="G19" s="127">
        <v>0</v>
      </c>
      <c r="H19" s="664">
        <v>0</v>
      </c>
      <c r="I19" s="664">
        <v>0</v>
      </c>
      <c r="J19" s="128"/>
      <c r="K19" s="664" t="s">
        <v>136</v>
      </c>
      <c r="L19" s="664" t="s">
        <v>136</v>
      </c>
      <c r="M19" s="664" t="s">
        <v>136</v>
      </c>
      <c r="N19" s="664" t="s">
        <v>136</v>
      </c>
      <c r="O19" s="664" t="s">
        <v>136</v>
      </c>
      <c r="P19" s="664" t="s">
        <v>136</v>
      </c>
    </row>
    <row r="20" spans="1:16">
      <c r="A20" s="37">
        <v>5</v>
      </c>
      <c r="B20" s="125" t="s">
        <v>84</v>
      </c>
      <c r="C20" s="111">
        <v>30</v>
      </c>
      <c r="D20" s="660">
        <v>246</v>
      </c>
      <c r="E20" s="660">
        <v>365</v>
      </c>
      <c r="F20" s="227">
        <v>0.67397260273972603</v>
      </c>
      <c r="G20" s="127">
        <v>0</v>
      </c>
      <c r="H20" s="664">
        <v>0</v>
      </c>
      <c r="I20" s="664">
        <v>0</v>
      </c>
      <c r="J20" s="128"/>
      <c r="K20" s="664" t="s">
        <v>136</v>
      </c>
      <c r="L20" s="664" t="s">
        <v>136</v>
      </c>
      <c r="M20" s="664" t="s">
        <v>136</v>
      </c>
      <c r="N20" s="664" t="s">
        <v>136</v>
      </c>
      <c r="O20" s="664" t="s">
        <v>136</v>
      </c>
      <c r="P20" s="664" t="s">
        <v>136</v>
      </c>
    </row>
    <row r="21" spans="1:16">
      <c r="A21" s="37">
        <v>6</v>
      </c>
      <c r="B21" s="125" t="s">
        <v>59</v>
      </c>
      <c r="C21" s="111">
        <v>31</v>
      </c>
      <c r="D21" s="660">
        <v>215</v>
      </c>
      <c r="E21" s="660">
        <v>365</v>
      </c>
      <c r="F21" s="227">
        <v>0.58904109589041098</v>
      </c>
      <c r="G21" s="127">
        <v>0</v>
      </c>
      <c r="H21" s="664">
        <v>0</v>
      </c>
      <c r="I21" s="664">
        <v>0</v>
      </c>
      <c r="J21" s="128"/>
      <c r="K21" s="664" t="s">
        <v>136</v>
      </c>
      <c r="L21" s="664" t="s">
        <v>136</v>
      </c>
      <c r="M21" s="664" t="s">
        <v>136</v>
      </c>
      <c r="N21" s="664" t="s">
        <v>136</v>
      </c>
      <c r="O21" s="664" t="s">
        <v>136</v>
      </c>
      <c r="P21" s="664" t="s">
        <v>136</v>
      </c>
    </row>
    <row r="22" spans="1:16">
      <c r="A22" s="37">
        <v>7</v>
      </c>
      <c r="B22" s="125" t="s">
        <v>72</v>
      </c>
      <c r="C22" s="111">
        <v>30</v>
      </c>
      <c r="D22" s="660">
        <v>185</v>
      </c>
      <c r="E22" s="660">
        <v>365</v>
      </c>
      <c r="F22" s="227">
        <v>0.50684931506849318</v>
      </c>
      <c r="G22" s="127">
        <v>0</v>
      </c>
      <c r="H22" s="664">
        <v>0</v>
      </c>
      <c r="I22" s="664">
        <v>0</v>
      </c>
      <c r="J22" s="128"/>
      <c r="K22" s="664" t="s">
        <v>136</v>
      </c>
      <c r="L22" s="664" t="s">
        <v>136</v>
      </c>
      <c r="M22" s="664" t="s">
        <v>136</v>
      </c>
      <c r="N22" s="664" t="s">
        <v>136</v>
      </c>
      <c r="O22" s="664" t="s">
        <v>136</v>
      </c>
      <c r="P22" s="664" t="s">
        <v>136</v>
      </c>
    </row>
    <row r="23" spans="1:16">
      <c r="A23" s="37">
        <v>8</v>
      </c>
      <c r="B23" s="125" t="s">
        <v>71</v>
      </c>
      <c r="C23" s="111">
        <v>31</v>
      </c>
      <c r="D23" s="660">
        <v>154</v>
      </c>
      <c r="E23" s="660">
        <v>365</v>
      </c>
      <c r="F23" s="227">
        <v>0.42191780821917807</v>
      </c>
      <c r="G23" s="127">
        <v>0</v>
      </c>
      <c r="H23" s="664">
        <v>0</v>
      </c>
      <c r="I23" s="664">
        <v>0</v>
      </c>
      <c r="J23" s="128"/>
      <c r="K23" s="664" t="s">
        <v>136</v>
      </c>
      <c r="L23" s="664" t="s">
        <v>136</v>
      </c>
      <c r="M23" s="664" t="s">
        <v>136</v>
      </c>
      <c r="N23" s="664" t="s">
        <v>136</v>
      </c>
      <c r="O23" s="664" t="s">
        <v>136</v>
      </c>
      <c r="P23" s="664" t="s">
        <v>136</v>
      </c>
    </row>
    <row r="24" spans="1:16">
      <c r="A24" s="37">
        <v>9</v>
      </c>
      <c r="B24" s="125" t="s">
        <v>110</v>
      </c>
      <c r="C24" s="111">
        <v>31</v>
      </c>
      <c r="D24" s="660">
        <v>123</v>
      </c>
      <c r="E24" s="660">
        <v>365</v>
      </c>
      <c r="F24" s="227">
        <v>0.33698630136986302</v>
      </c>
      <c r="G24" s="127">
        <v>0</v>
      </c>
      <c r="H24" s="664">
        <v>0</v>
      </c>
      <c r="I24" s="664">
        <v>0</v>
      </c>
      <c r="J24" s="128"/>
      <c r="K24" s="664" t="s">
        <v>136</v>
      </c>
      <c r="L24" s="664" t="s">
        <v>136</v>
      </c>
      <c r="M24" s="664" t="s">
        <v>136</v>
      </c>
      <c r="N24" s="664" t="s">
        <v>136</v>
      </c>
      <c r="O24" s="664" t="s">
        <v>136</v>
      </c>
      <c r="P24" s="664" t="s">
        <v>136</v>
      </c>
    </row>
    <row r="25" spans="1:16">
      <c r="A25" s="37">
        <v>10</v>
      </c>
      <c r="B25" s="125" t="s">
        <v>206</v>
      </c>
      <c r="C25" s="111">
        <v>30</v>
      </c>
      <c r="D25" s="660">
        <v>93</v>
      </c>
      <c r="E25" s="660">
        <v>365</v>
      </c>
      <c r="F25" s="227">
        <v>0.25479452054794521</v>
      </c>
      <c r="G25" s="127">
        <v>0</v>
      </c>
      <c r="H25" s="664">
        <v>0</v>
      </c>
      <c r="I25" s="664">
        <v>0</v>
      </c>
      <c r="J25" s="128"/>
      <c r="K25" s="664" t="s">
        <v>136</v>
      </c>
      <c r="L25" s="664" t="s">
        <v>136</v>
      </c>
      <c r="M25" s="664" t="s">
        <v>136</v>
      </c>
      <c r="N25" s="664" t="s">
        <v>136</v>
      </c>
      <c r="O25" s="664" t="s">
        <v>136</v>
      </c>
      <c r="P25" s="664" t="s">
        <v>136</v>
      </c>
    </row>
    <row r="26" spans="1:16">
      <c r="A26" s="37">
        <v>11</v>
      </c>
      <c r="B26" s="125" t="s">
        <v>147</v>
      </c>
      <c r="C26" s="111">
        <v>31</v>
      </c>
      <c r="D26" s="660">
        <v>62</v>
      </c>
      <c r="E26" s="660">
        <v>365</v>
      </c>
      <c r="F26" s="227">
        <v>0.16986301369863013</v>
      </c>
      <c r="G26" s="127">
        <v>0</v>
      </c>
      <c r="H26" s="664">
        <v>0</v>
      </c>
      <c r="I26" s="664">
        <v>0</v>
      </c>
      <c r="J26" s="128"/>
      <c r="K26" s="664" t="s">
        <v>136</v>
      </c>
      <c r="L26" s="664" t="s">
        <v>136</v>
      </c>
      <c r="M26" s="664" t="s">
        <v>136</v>
      </c>
      <c r="N26" s="664" t="s">
        <v>136</v>
      </c>
      <c r="O26" s="664" t="s">
        <v>136</v>
      </c>
      <c r="P26" s="664" t="s">
        <v>136</v>
      </c>
    </row>
    <row r="27" spans="1:16">
      <c r="A27" s="37">
        <v>12</v>
      </c>
      <c r="B27" s="125" t="s">
        <v>176</v>
      </c>
      <c r="C27" s="111">
        <v>30</v>
      </c>
      <c r="D27" s="660">
        <v>32</v>
      </c>
      <c r="E27" s="660">
        <v>365</v>
      </c>
      <c r="F27" s="227">
        <v>8.7671232876712329E-2</v>
      </c>
      <c r="G27" s="127">
        <v>0</v>
      </c>
      <c r="H27" s="664">
        <v>0</v>
      </c>
      <c r="I27" s="664">
        <v>0</v>
      </c>
      <c r="J27" s="128"/>
      <c r="K27" s="664" t="s">
        <v>136</v>
      </c>
      <c r="L27" s="664" t="s">
        <v>136</v>
      </c>
      <c r="M27" s="664" t="s">
        <v>136</v>
      </c>
      <c r="N27" s="664" t="s">
        <v>136</v>
      </c>
      <c r="O27" s="664" t="s">
        <v>136</v>
      </c>
      <c r="P27" s="664" t="s">
        <v>136</v>
      </c>
    </row>
    <row r="28" spans="1:16">
      <c r="A28" s="37">
        <v>13</v>
      </c>
      <c r="B28" s="125" t="s">
        <v>172</v>
      </c>
      <c r="C28" s="111">
        <v>31</v>
      </c>
      <c r="D28" s="112">
        <v>1</v>
      </c>
      <c r="E28" s="660">
        <v>365</v>
      </c>
      <c r="F28" s="227">
        <v>2.7397260273972603E-3</v>
      </c>
      <c r="G28" s="127">
        <v>0</v>
      </c>
      <c r="H28" s="664">
        <v>0</v>
      </c>
      <c r="I28" s="664">
        <v>0</v>
      </c>
      <c r="J28" s="128"/>
      <c r="K28" s="664" t="s">
        <v>136</v>
      </c>
      <c r="L28" s="664" t="s">
        <v>136</v>
      </c>
      <c r="M28" s="664" t="s">
        <v>136</v>
      </c>
      <c r="N28" s="664" t="s">
        <v>136</v>
      </c>
      <c r="O28" s="664" t="s">
        <v>136</v>
      </c>
      <c r="P28" s="664" t="s">
        <v>136</v>
      </c>
    </row>
    <row r="29" spans="1:16">
      <c r="A29" s="37">
        <v>14</v>
      </c>
      <c r="B29" s="130" t="s">
        <v>95</v>
      </c>
      <c r="C29" s="665">
        <v>365</v>
      </c>
      <c r="D29" s="130"/>
      <c r="E29" s="130"/>
      <c r="F29" s="131"/>
      <c r="G29" s="666">
        <v>0</v>
      </c>
      <c r="H29" s="666">
        <v>0</v>
      </c>
      <c r="I29" s="132"/>
      <c r="J29" s="128"/>
      <c r="K29" s="666" t="s">
        <v>136</v>
      </c>
      <c r="L29" s="666" t="s">
        <v>136</v>
      </c>
      <c r="M29" s="666" t="s">
        <v>136</v>
      </c>
      <c r="N29" s="666" t="s">
        <v>136</v>
      </c>
      <c r="O29" s="666" t="s">
        <v>136</v>
      </c>
      <c r="P29" s="133"/>
    </row>
    <row r="30" spans="1:16">
      <c r="A30" s="119"/>
      <c r="B30" s="134"/>
      <c r="C30" s="134"/>
      <c r="D30" s="134"/>
      <c r="E30" s="134"/>
      <c r="F30" s="135"/>
      <c r="G30" s="119"/>
      <c r="H30" s="136"/>
      <c r="I30" s="135"/>
      <c r="J30" s="135"/>
      <c r="K30" s="119"/>
      <c r="L30" s="119"/>
      <c r="M30" s="119"/>
      <c r="N30" s="119"/>
      <c r="O30" s="119"/>
      <c r="P30" s="119"/>
    </row>
    <row r="31" spans="1:16">
      <c r="A31" s="46"/>
      <c r="B31" s="46"/>
      <c r="C31" s="46"/>
      <c r="D31" s="46"/>
      <c r="E31" s="46"/>
      <c r="F31" s="46"/>
      <c r="G31" s="46"/>
      <c r="H31" s="46"/>
      <c r="I31" s="46"/>
      <c r="J31" s="46"/>
      <c r="K31" s="46"/>
      <c r="L31" s="46"/>
      <c r="M31" s="46"/>
      <c r="N31" s="46"/>
      <c r="O31" s="46"/>
      <c r="P31" s="46"/>
    </row>
    <row r="32" spans="1:16">
      <c r="A32" s="46"/>
      <c r="B32" s="46"/>
      <c r="C32" s="46"/>
      <c r="D32" s="46"/>
      <c r="E32" s="46"/>
      <c r="F32" s="56"/>
      <c r="G32" s="46"/>
      <c r="H32" s="46"/>
      <c r="I32" s="56"/>
      <c r="J32" s="46"/>
      <c r="K32" s="46"/>
      <c r="L32" s="46"/>
      <c r="M32" s="46"/>
      <c r="N32" s="56"/>
      <c r="O32" s="46"/>
      <c r="P32" s="46"/>
    </row>
    <row r="33" spans="1:16" ht="48.75" customHeight="1">
      <c r="A33" s="46"/>
      <c r="B33" s="46"/>
      <c r="C33" s="142" t="s">
        <v>515</v>
      </c>
      <c r="D33" s="137"/>
      <c r="E33" s="137" t="s">
        <v>264</v>
      </c>
      <c r="F33" s="142" t="s">
        <v>680</v>
      </c>
      <c r="G33" s="142" t="s">
        <v>401</v>
      </c>
      <c r="H33" s="104" t="s">
        <v>681</v>
      </c>
      <c r="I33" s="142" t="s">
        <v>606</v>
      </c>
      <c r="J33" s="46"/>
      <c r="K33" s="142" t="s">
        <v>402</v>
      </c>
      <c r="L33" s="46"/>
      <c r="M33" s="142" t="s">
        <v>613</v>
      </c>
      <c r="N33" s="138"/>
      <c r="O33" s="56"/>
      <c r="P33" s="221"/>
    </row>
    <row r="34" spans="1:16">
      <c r="A34" s="46"/>
      <c r="B34" s="46" t="s">
        <v>554</v>
      </c>
      <c r="C34" s="46"/>
      <c r="D34" s="46"/>
      <c r="E34" s="46"/>
      <c r="F34" s="46"/>
      <c r="G34" s="46"/>
      <c r="H34" s="46"/>
      <c r="I34" s="46"/>
      <c r="J34" s="46"/>
      <c r="K34" s="46"/>
      <c r="L34" s="46"/>
      <c r="M34" s="46"/>
      <c r="N34" s="46"/>
    </row>
    <row r="35" spans="1:16">
      <c r="A35" s="46">
        <v>15</v>
      </c>
      <c r="B35" s="46" t="s">
        <v>142</v>
      </c>
      <c r="C35" s="139">
        <v>0</v>
      </c>
      <c r="D35" s="140"/>
      <c r="E35" s="139">
        <v>0</v>
      </c>
      <c r="F35" s="549" t="s">
        <v>136</v>
      </c>
      <c r="G35" s="140" t="s">
        <v>136</v>
      </c>
      <c r="H35" s="139">
        <v>0</v>
      </c>
      <c r="I35" s="742" t="s">
        <v>136</v>
      </c>
      <c r="J35" s="46"/>
      <c r="K35" s="140" t="s">
        <v>136</v>
      </c>
      <c r="L35" s="140"/>
      <c r="M35" s="140" t="s">
        <v>136</v>
      </c>
      <c r="N35" s="141"/>
      <c r="O35" s="221"/>
      <c r="P35" s="221"/>
    </row>
    <row r="36" spans="1:16">
      <c r="A36" s="46">
        <v>16</v>
      </c>
      <c r="B36" s="46" t="s">
        <v>174</v>
      </c>
      <c r="C36" s="139">
        <v>0</v>
      </c>
      <c r="D36" s="140"/>
      <c r="E36" s="139">
        <v>0</v>
      </c>
      <c r="F36" s="549" t="s">
        <v>136</v>
      </c>
      <c r="G36" s="140" t="s">
        <v>136</v>
      </c>
      <c r="H36" s="139">
        <v>0</v>
      </c>
      <c r="I36" s="742" t="s">
        <v>136</v>
      </c>
      <c r="J36" s="46"/>
      <c r="K36" s="140" t="s">
        <v>136</v>
      </c>
      <c r="L36" s="140"/>
      <c r="M36" s="140" t="s">
        <v>136</v>
      </c>
      <c r="N36" s="141"/>
      <c r="O36" s="140"/>
    </row>
    <row r="37" spans="1:16">
      <c r="A37" s="46">
        <v>17</v>
      </c>
      <c r="B37" s="46" t="s">
        <v>90</v>
      </c>
      <c r="C37" s="139">
        <v>0</v>
      </c>
      <c r="D37" s="140"/>
      <c r="E37" s="139">
        <v>0</v>
      </c>
      <c r="F37" s="549" t="s">
        <v>136</v>
      </c>
      <c r="G37" s="140" t="s">
        <v>136</v>
      </c>
      <c r="H37" s="139">
        <v>0</v>
      </c>
      <c r="I37" s="742" t="s">
        <v>136</v>
      </c>
      <c r="J37" s="46"/>
      <c r="K37" s="140" t="s">
        <v>136</v>
      </c>
      <c r="L37" s="140"/>
      <c r="M37" s="140" t="s">
        <v>136</v>
      </c>
      <c r="N37" s="141"/>
      <c r="O37" s="140"/>
    </row>
    <row r="38" spans="1:16">
      <c r="A38" s="46">
        <v>18</v>
      </c>
      <c r="B38" s="46" t="s">
        <v>84</v>
      </c>
      <c r="C38" s="139">
        <v>0</v>
      </c>
      <c r="D38" s="140"/>
      <c r="E38" s="139">
        <v>0</v>
      </c>
      <c r="F38" s="549" t="s">
        <v>136</v>
      </c>
      <c r="G38" s="140" t="s">
        <v>136</v>
      </c>
      <c r="H38" s="139">
        <v>0</v>
      </c>
      <c r="I38" s="742" t="s">
        <v>136</v>
      </c>
      <c r="J38" s="46"/>
      <c r="K38" s="140" t="s">
        <v>136</v>
      </c>
      <c r="L38" s="140"/>
      <c r="M38" s="140" t="s">
        <v>136</v>
      </c>
      <c r="N38" s="141"/>
      <c r="O38" s="140"/>
    </row>
    <row r="39" spans="1:16">
      <c r="A39" s="46">
        <v>19</v>
      </c>
      <c r="B39" s="46" t="s">
        <v>59</v>
      </c>
      <c r="C39" s="139">
        <v>0</v>
      </c>
      <c r="D39" s="140"/>
      <c r="E39" s="139">
        <v>0</v>
      </c>
      <c r="F39" s="549" t="s">
        <v>136</v>
      </c>
      <c r="G39" s="140" t="s">
        <v>136</v>
      </c>
      <c r="H39" s="139">
        <v>0</v>
      </c>
      <c r="I39" s="742" t="s">
        <v>136</v>
      </c>
      <c r="J39" s="46"/>
      <c r="K39" s="140" t="s">
        <v>136</v>
      </c>
      <c r="L39" s="140"/>
      <c r="M39" s="140" t="s">
        <v>136</v>
      </c>
      <c r="N39" s="141"/>
      <c r="O39" s="140"/>
    </row>
    <row r="40" spans="1:16">
      <c r="A40" s="46">
        <v>20</v>
      </c>
      <c r="B40" s="46" t="s">
        <v>72</v>
      </c>
      <c r="C40" s="139">
        <v>0</v>
      </c>
      <c r="D40" s="140"/>
      <c r="E40" s="139">
        <v>0</v>
      </c>
      <c r="F40" s="549" t="s">
        <v>136</v>
      </c>
      <c r="G40" s="140" t="s">
        <v>136</v>
      </c>
      <c r="H40" s="139">
        <v>0</v>
      </c>
      <c r="I40" s="742" t="s">
        <v>136</v>
      </c>
      <c r="J40" s="46"/>
      <c r="K40" s="140" t="s">
        <v>136</v>
      </c>
      <c r="L40" s="140"/>
      <c r="M40" s="140" t="s">
        <v>136</v>
      </c>
      <c r="N40" s="141"/>
      <c r="O40" s="140"/>
    </row>
    <row r="41" spans="1:16">
      <c r="A41" s="46">
        <v>21</v>
      </c>
      <c r="B41" s="46" t="s">
        <v>71</v>
      </c>
      <c r="C41" s="139">
        <v>0</v>
      </c>
      <c r="D41" s="140"/>
      <c r="E41" s="139">
        <v>0</v>
      </c>
      <c r="F41" s="549" t="s">
        <v>136</v>
      </c>
      <c r="G41" s="140" t="s">
        <v>136</v>
      </c>
      <c r="H41" s="139">
        <v>0</v>
      </c>
      <c r="I41" s="742" t="s">
        <v>136</v>
      </c>
      <c r="J41" s="46"/>
      <c r="K41" s="140" t="s">
        <v>136</v>
      </c>
      <c r="L41" s="140"/>
      <c r="M41" s="140" t="s">
        <v>136</v>
      </c>
      <c r="N41" s="141"/>
      <c r="O41" s="140"/>
    </row>
    <row r="42" spans="1:16">
      <c r="A42" s="46">
        <v>22</v>
      </c>
      <c r="B42" s="46" t="s">
        <v>110</v>
      </c>
      <c r="C42" s="139">
        <v>0</v>
      </c>
      <c r="D42" s="140"/>
      <c r="E42" s="139">
        <v>0</v>
      </c>
      <c r="F42" s="549" t="s">
        <v>136</v>
      </c>
      <c r="G42" s="140" t="s">
        <v>136</v>
      </c>
      <c r="H42" s="139">
        <v>0</v>
      </c>
      <c r="I42" s="742" t="s">
        <v>136</v>
      </c>
      <c r="J42" s="46"/>
      <c r="K42" s="140" t="s">
        <v>136</v>
      </c>
      <c r="L42" s="140"/>
      <c r="M42" s="140" t="s">
        <v>136</v>
      </c>
      <c r="N42" s="141"/>
      <c r="O42" s="140"/>
    </row>
    <row r="43" spans="1:16">
      <c r="A43" s="46">
        <v>23</v>
      </c>
      <c r="B43" s="46" t="s">
        <v>206</v>
      </c>
      <c r="C43" s="139">
        <v>0</v>
      </c>
      <c r="D43" s="140"/>
      <c r="E43" s="139">
        <v>0</v>
      </c>
      <c r="F43" s="549" t="s">
        <v>136</v>
      </c>
      <c r="G43" s="140" t="s">
        <v>136</v>
      </c>
      <c r="H43" s="139">
        <v>0</v>
      </c>
      <c r="I43" s="742" t="s">
        <v>136</v>
      </c>
      <c r="J43" s="46"/>
      <c r="K43" s="140" t="s">
        <v>136</v>
      </c>
      <c r="L43" s="140"/>
      <c r="M43" s="140" t="s">
        <v>136</v>
      </c>
      <c r="N43" s="141"/>
      <c r="O43" s="140"/>
    </row>
    <row r="44" spans="1:16">
      <c r="A44" s="46">
        <v>24</v>
      </c>
      <c r="B44" s="46" t="s">
        <v>147</v>
      </c>
      <c r="C44" s="139">
        <v>0</v>
      </c>
      <c r="D44" s="140"/>
      <c r="E44" s="139">
        <v>0</v>
      </c>
      <c r="F44" s="549" t="s">
        <v>136</v>
      </c>
      <c r="G44" s="140" t="s">
        <v>136</v>
      </c>
      <c r="H44" s="139">
        <v>0</v>
      </c>
      <c r="I44" s="742" t="s">
        <v>136</v>
      </c>
      <c r="J44" s="46"/>
      <c r="K44" s="140" t="s">
        <v>136</v>
      </c>
      <c r="L44" s="140"/>
      <c r="M44" s="140" t="s">
        <v>136</v>
      </c>
      <c r="N44" s="141"/>
      <c r="O44" s="140"/>
    </row>
    <row r="45" spans="1:16">
      <c r="A45" s="46">
        <v>25</v>
      </c>
      <c r="B45" s="46" t="s">
        <v>176</v>
      </c>
      <c r="C45" s="139">
        <v>0</v>
      </c>
      <c r="D45" s="140"/>
      <c r="E45" s="139">
        <v>0</v>
      </c>
      <c r="F45" s="549" t="s">
        <v>136</v>
      </c>
      <c r="G45" s="140" t="s">
        <v>136</v>
      </c>
      <c r="H45" s="139">
        <v>0</v>
      </c>
      <c r="I45" s="742" t="s">
        <v>136</v>
      </c>
      <c r="J45" s="46"/>
      <c r="K45" s="140" t="s">
        <v>136</v>
      </c>
      <c r="L45" s="140"/>
      <c r="M45" s="140" t="s">
        <v>136</v>
      </c>
      <c r="N45" s="141"/>
      <c r="O45" s="140"/>
    </row>
    <row r="46" spans="1:16">
      <c r="A46" s="46">
        <v>26</v>
      </c>
      <c r="B46" s="46" t="s">
        <v>172</v>
      </c>
      <c r="C46" s="139">
        <v>0</v>
      </c>
      <c r="D46" s="140"/>
      <c r="E46" s="139">
        <v>0</v>
      </c>
      <c r="F46" s="549" t="s">
        <v>136</v>
      </c>
      <c r="G46" s="140" t="s">
        <v>136</v>
      </c>
      <c r="H46" s="139">
        <v>0</v>
      </c>
      <c r="I46" s="742" t="s">
        <v>136</v>
      </c>
      <c r="J46" s="46"/>
      <c r="K46" s="140" t="s">
        <v>136</v>
      </c>
      <c r="L46" s="140"/>
      <c r="M46" s="140" t="s">
        <v>136</v>
      </c>
      <c r="N46" s="141"/>
      <c r="O46" s="140"/>
    </row>
    <row r="47" spans="1:16">
      <c r="A47" s="46"/>
      <c r="B47" s="46"/>
      <c r="C47" s="46"/>
      <c r="D47" s="46"/>
      <c r="E47" s="46"/>
      <c r="F47" s="46"/>
      <c r="G47" s="46"/>
      <c r="H47" s="46"/>
      <c r="I47" s="46"/>
      <c r="J47" s="46"/>
      <c r="K47" s="46"/>
      <c r="L47" s="46"/>
      <c r="M47" s="46"/>
      <c r="N47" s="46"/>
      <c r="O47" s="46"/>
      <c r="P47" s="46"/>
    </row>
    <row r="48" spans="1:16">
      <c r="A48" s="46"/>
      <c r="B48" s="46"/>
      <c r="C48" s="46"/>
      <c r="D48" s="46"/>
      <c r="E48" s="46"/>
      <c r="F48" s="46"/>
      <c r="G48" s="46"/>
      <c r="H48" s="46"/>
      <c r="I48" s="46"/>
      <c r="J48" s="46"/>
      <c r="K48" s="46"/>
      <c r="L48" s="46"/>
      <c r="M48" s="46"/>
      <c r="N48" s="46"/>
      <c r="O48" s="46"/>
      <c r="P48" s="46"/>
    </row>
    <row r="49" spans="1:16">
      <c r="A49" s="46"/>
      <c r="B49" s="46" t="s">
        <v>963</v>
      </c>
      <c r="C49" s="46"/>
      <c r="D49" s="46"/>
      <c r="E49" s="46"/>
      <c r="F49" s="46"/>
      <c r="G49" s="46"/>
      <c r="H49" s="46"/>
      <c r="I49" s="46"/>
      <c r="J49" s="46"/>
      <c r="K49" s="46"/>
      <c r="L49" s="46"/>
      <c r="M49" s="46"/>
      <c r="N49" s="46"/>
      <c r="O49" s="46"/>
      <c r="P49" s="46"/>
    </row>
    <row r="50" spans="1:16">
      <c r="A50" s="46"/>
      <c r="B50" s="46" t="s">
        <v>964</v>
      </c>
      <c r="C50" s="46"/>
      <c r="D50" s="46"/>
      <c r="E50" s="46"/>
      <c r="F50" s="46"/>
      <c r="H50" s="46"/>
      <c r="I50" s="46"/>
      <c r="J50" s="46"/>
      <c r="K50" s="46"/>
      <c r="L50" s="46"/>
      <c r="M50" s="46"/>
      <c r="N50" s="46"/>
      <c r="O50" s="46"/>
      <c r="P50" s="46"/>
    </row>
    <row r="51" spans="1:16">
      <c r="A51" s="46"/>
      <c r="B51" s="46" t="s">
        <v>965</v>
      </c>
      <c r="C51" s="46"/>
      <c r="D51" s="46"/>
      <c r="E51" s="46"/>
      <c r="F51" s="46"/>
      <c r="G51" s="46"/>
      <c r="H51" s="46"/>
      <c r="I51" s="46"/>
      <c r="J51" s="46"/>
      <c r="K51" s="46"/>
      <c r="L51" s="46"/>
      <c r="M51" s="46"/>
      <c r="N51" s="46"/>
      <c r="O51" s="46"/>
      <c r="P51" s="46"/>
    </row>
    <row r="52" spans="1:16">
      <c r="A52" s="46"/>
      <c r="B52" s="46" t="s">
        <v>961</v>
      </c>
      <c r="C52" s="46"/>
      <c r="D52" s="46"/>
      <c r="E52" s="46"/>
      <c r="F52" s="46"/>
      <c r="G52" s="46"/>
      <c r="H52" s="46"/>
      <c r="I52" s="46"/>
      <c r="J52" s="46"/>
      <c r="K52" s="46"/>
      <c r="L52" s="46"/>
      <c r="M52" s="46"/>
      <c r="N52" s="46"/>
      <c r="O52" s="46"/>
      <c r="P52" s="46"/>
    </row>
    <row r="53" spans="1:16">
      <c r="B53" s="46" t="s">
        <v>950</v>
      </c>
    </row>
  </sheetData>
  <mergeCells count="6">
    <mergeCell ref="B12:F12"/>
    <mergeCell ref="G12:I12"/>
    <mergeCell ref="K12:P12"/>
    <mergeCell ref="B3:P3"/>
    <mergeCell ref="B4:P4"/>
    <mergeCell ref="B5:P5"/>
  </mergeCells>
  <pageMargins left="0.7" right="0.7" top="0.75" bottom="0.75" header="0.3" footer="0.3"/>
  <pageSetup scale="31" orientation="landscape" r:id="rId1"/>
  <headerFooter>
    <oddHeader>&amp;RExhibit RG&amp;&amp;E-003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79"/>
  <sheetViews>
    <sheetView zoomScale="90" zoomScaleNormal="90" workbookViewId="0">
      <selection activeCell="A10" sqref="A10"/>
    </sheetView>
  </sheetViews>
  <sheetFormatPr defaultRowHeight="14.4"/>
  <cols>
    <col min="1" max="1" width="7" customWidth="1"/>
    <col min="2" max="2" width="64" customWidth="1"/>
    <col min="3" max="3" width="18.109375" customWidth="1"/>
    <col min="4" max="4" width="18.6640625" customWidth="1"/>
    <col min="5" max="5" width="16.109375" customWidth="1"/>
    <col min="6" max="6" width="25.33203125" customWidth="1"/>
    <col min="7" max="7" width="15.109375" customWidth="1"/>
    <col min="8" max="8" width="16" customWidth="1"/>
    <col min="9" max="9" width="14.88671875" customWidth="1"/>
    <col min="10" max="10" width="14.44140625" customWidth="1"/>
    <col min="11" max="11" width="14.6640625" customWidth="1"/>
    <col min="12" max="12" width="15.5546875" customWidth="1"/>
    <col min="13" max="13" width="14.88671875" customWidth="1"/>
    <col min="14" max="14" width="15.5546875" customWidth="1"/>
    <col min="15" max="15" width="3.5546875" customWidth="1"/>
  </cols>
  <sheetData>
    <row r="2" spans="1:17" ht="21">
      <c r="I2" s="160"/>
    </row>
    <row r="3" spans="1:17" ht="15.6">
      <c r="A3" s="280"/>
      <c r="B3" s="771" t="s">
        <v>717</v>
      </c>
      <c r="C3" s="771"/>
      <c r="D3" s="771"/>
      <c r="E3" s="771"/>
      <c r="F3" s="771"/>
      <c r="G3" s="771"/>
      <c r="H3" s="771"/>
      <c r="I3" s="771"/>
      <c r="J3" s="771"/>
      <c r="K3" s="771"/>
      <c r="L3" s="771"/>
      <c r="M3" s="771"/>
      <c r="N3" s="771"/>
      <c r="O3" s="771"/>
      <c r="P3" s="506"/>
      <c r="Q3" s="506"/>
    </row>
    <row r="4" spans="1:17" ht="15.6">
      <c r="A4" s="280"/>
      <c r="B4" s="749" t="s">
        <v>801</v>
      </c>
      <c r="C4" s="749"/>
      <c r="D4" s="749"/>
      <c r="E4" s="749"/>
      <c r="F4" s="749"/>
      <c r="G4" s="749"/>
      <c r="H4" s="749"/>
      <c r="I4" s="749"/>
      <c r="J4" s="749"/>
      <c r="K4" s="749"/>
      <c r="L4" s="749"/>
      <c r="M4" s="749"/>
      <c r="N4" s="749"/>
      <c r="O4" s="749"/>
    </row>
    <row r="5" spans="1:17" ht="15.6">
      <c r="A5" s="280"/>
      <c r="B5" s="792" t="s">
        <v>758</v>
      </c>
      <c r="C5" s="792"/>
      <c r="D5" s="792"/>
      <c r="E5" s="792"/>
      <c r="F5" s="792"/>
      <c r="G5" s="792"/>
      <c r="H5" s="792"/>
      <c r="I5" s="792"/>
      <c r="J5" s="792"/>
      <c r="K5" s="792"/>
      <c r="L5" s="792"/>
      <c r="M5" s="792"/>
      <c r="N5" s="792"/>
      <c r="O5" s="792"/>
    </row>
    <row r="6" spans="1:17" ht="15.6">
      <c r="A6" s="772" t="s">
        <v>728</v>
      </c>
      <c r="B6" s="772"/>
      <c r="C6" s="772"/>
      <c r="D6" s="772"/>
      <c r="E6" s="772"/>
      <c r="F6" s="772"/>
      <c r="G6" s="772"/>
      <c r="H6" s="772"/>
      <c r="I6" s="772"/>
      <c r="J6" s="772"/>
      <c r="K6" s="772"/>
      <c r="L6" s="772"/>
      <c r="M6" s="772"/>
      <c r="N6" s="772"/>
      <c r="O6" s="772"/>
    </row>
    <row r="7" spans="1:17" ht="17.399999999999999">
      <c r="A7" s="491"/>
      <c r="B7" s="491"/>
      <c r="C7" s="491"/>
      <c r="D7" s="491"/>
      <c r="E7" s="491"/>
      <c r="F7" s="491"/>
      <c r="G7" s="491"/>
      <c r="H7" s="491"/>
      <c r="I7" s="491"/>
      <c r="J7" s="491"/>
      <c r="K7" s="491"/>
      <c r="L7" s="491"/>
      <c r="M7" s="491"/>
      <c r="N7" s="491"/>
      <c r="O7" s="491"/>
    </row>
    <row r="8" spans="1:17" ht="21">
      <c r="A8" s="50" t="s">
        <v>892</v>
      </c>
      <c r="I8" s="160"/>
      <c r="O8" s="285"/>
    </row>
    <row r="9" spans="1:17" ht="15.6">
      <c r="A9" s="100"/>
      <c r="B9" s="98" t="s">
        <v>32</v>
      </c>
      <c r="C9" s="98" t="s">
        <v>33</v>
      </c>
      <c r="D9" s="98" t="s">
        <v>34</v>
      </c>
      <c r="E9" s="98" t="s">
        <v>35</v>
      </c>
      <c r="F9" s="98" t="s">
        <v>36</v>
      </c>
      <c r="G9" s="98" t="s">
        <v>37</v>
      </c>
      <c r="H9" s="98" t="s">
        <v>38</v>
      </c>
      <c r="I9" s="98" t="s">
        <v>39</v>
      </c>
      <c r="J9" s="292" t="s">
        <v>40</v>
      </c>
      <c r="K9" s="292" t="s">
        <v>41</v>
      </c>
      <c r="L9" s="292" t="s">
        <v>42</v>
      </c>
      <c r="M9" s="292" t="s">
        <v>43</v>
      </c>
      <c r="N9" s="292" t="s">
        <v>44</v>
      </c>
      <c r="O9" s="292" t="s">
        <v>45</v>
      </c>
    </row>
    <row r="10" spans="1:17" ht="105.6">
      <c r="A10" s="137" t="s">
        <v>73</v>
      </c>
      <c r="B10" s="137" t="s">
        <v>228</v>
      </c>
      <c r="C10" s="142" t="s">
        <v>701</v>
      </c>
      <c r="D10" s="142" t="s">
        <v>735</v>
      </c>
      <c r="E10" s="183" t="s">
        <v>853</v>
      </c>
      <c r="F10" s="142" t="s">
        <v>654</v>
      </c>
      <c r="G10" s="142" t="s">
        <v>827</v>
      </c>
      <c r="H10" s="142" t="s">
        <v>761</v>
      </c>
      <c r="I10" s="142" t="s">
        <v>672</v>
      </c>
      <c r="J10" s="142" t="s">
        <v>883</v>
      </c>
      <c r="K10" s="183" t="s">
        <v>465</v>
      </c>
      <c r="L10" s="183" t="s">
        <v>543</v>
      </c>
      <c r="M10" s="183" t="s">
        <v>465</v>
      </c>
      <c r="N10" s="183" t="s">
        <v>543</v>
      </c>
      <c r="O10" s="293"/>
    </row>
    <row r="11" spans="1:17" ht="30.6">
      <c r="A11" s="46"/>
      <c r="C11" s="57"/>
      <c r="D11" s="143" t="s">
        <v>507</v>
      </c>
      <c r="E11" s="143" t="s">
        <v>555</v>
      </c>
      <c r="F11" s="143"/>
      <c r="G11" s="143" t="s">
        <v>556</v>
      </c>
      <c r="H11" s="143"/>
      <c r="I11" s="143" t="s">
        <v>557</v>
      </c>
      <c r="J11" s="143"/>
      <c r="K11" s="143"/>
      <c r="L11" s="143" t="s">
        <v>558</v>
      </c>
      <c r="M11" s="143"/>
      <c r="N11" s="143" t="s">
        <v>559</v>
      </c>
      <c r="O11" s="143"/>
    </row>
    <row r="12" spans="1:17" ht="15.6">
      <c r="A12" s="46"/>
      <c r="B12" s="96" t="s">
        <v>784</v>
      </c>
      <c r="C12" s="57"/>
      <c r="D12" s="143"/>
      <c r="E12" s="143"/>
      <c r="F12" s="143"/>
      <c r="G12" s="143"/>
      <c r="H12" s="143"/>
      <c r="I12" s="143"/>
      <c r="J12" s="143"/>
      <c r="K12" s="143"/>
      <c r="L12" s="143"/>
      <c r="M12" s="143"/>
      <c r="N12" s="143"/>
      <c r="O12" s="143"/>
    </row>
    <row r="13" spans="1:17" ht="15.6">
      <c r="A13" s="46"/>
      <c r="B13" s="46" t="s">
        <v>410</v>
      </c>
      <c r="C13" s="46"/>
      <c r="D13" s="46"/>
      <c r="E13" s="143"/>
      <c r="F13" s="143"/>
      <c r="G13" s="143"/>
      <c r="H13" s="143"/>
      <c r="I13" s="143"/>
      <c r="J13" s="143"/>
      <c r="K13" s="143"/>
      <c r="L13" s="143"/>
      <c r="M13" s="143"/>
      <c r="N13" s="143"/>
      <c r="O13" s="163"/>
    </row>
    <row r="14" spans="1:17" ht="15.6">
      <c r="A14" s="46">
        <v>1</v>
      </c>
      <c r="B14" s="178"/>
      <c r="C14" s="162">
        <v>0</v>
      </c>
      <c r="D14" s="733" t="s">
        <v>1</v>
      </c>
      <c r="E14" s="140">
        <v>0</v>
      </c>
      <c r="F14" s="162">
        <v>0</v>
      </c>
      <c r="G14" s="733" t="s">
        <v>1</v>
      </c>
      <c r="H14" s="164">
        <v>0</v>
      </c>
      <c r="I14" s="140">
        <v>0</v>
      </c>
      <c r="J14" s="187"/>
      <c r="K14" s="162">
        <v>0</v>
      </c>
      <c r="L14" s="140">
        <v>0</v>
      </c>
      <c r="M14" s="162">
        <v>0</v>
      </c>
      <c r="N14" s="140">
        <v>0</v>
      </c>
      <c r="O14" s="162"/>
    </row>
    <row r="15" spans="1:17" ht="15.6">
      <c r="A15" s="46">
        <v>2</v>
      </c>
      <c r="B15" s="178"/>
      <c r="C15" s="165">
        <v>0</v>
      </c>
      <c r="D15" s="733" t="s">
        <v>1</v>
      </c>
      <c r="E15" s="140">
        <v>0</v>
      </c>
      <c r="F15" s="165">
        <v>0</v>
      </c>
      <c r="G15" s="733" t="s">
        <v>1</v>
      </c>
      <c r="H15" s="164">
        <v>0</v>
      </c>
      <c r="I15" s="140">
        <v>0</v>
      </c>
      <c r="J15" s="185"/>
      <c r="K15" s="165">
        <v>0</v>
      </c>
      <c r="L15" s="140">
        <v>0</v>
      </c>
      <c r="M15" s="162">
        <v>0</v>
      </c>
      <c r="N15" s="140">
        <v>0</v>
      </c>
      <c r="O15" s="162"/>
    </row>
    <row r="16" spans="1:17" ht="15.6">
      <c r="A16" s="46">
        <v>3</v>
      </c>
      <c r="B16" s="178"/>
      <c r="C16" s="165">
        <v>0</v>
      </c>
      <c r="D16" s="733" t="s">
        <v>1</v>
      </c>
      <c r="E16" s="140">
        <v>0</v>
      </c>
      <c r="F16" s="165">
        <v>0</v>
      </c>
      <c r="G16" s="733" t="s">
        <v>1</v>
      </c>
      <c r="H16" s="164">
        <v>0</v>
      </c>
      <c r="I16" s="140">
        <v>0</v>
      </c>
      <c r="J16" s="187"/>
      <c r="K16" s="165">
        <v>0</v>
      </c>
      <c r="L16" s="140">
        <v>0</v>
      </c>
      <c r="M16" s="162">
        <v>0</v>
      </c>
      <c r="N16" s="140">
        <v>0</v>
      </c>
      <c r="O16" s="162"/>
    </row>
    <row r="17" spans="1:15" ht="15.6">
      <c r="A17" s="46">
        <v>4</v>
      </c>
      <c r="B17" s="178"/>
      <c r="C17" s="165">
        <v>0</v>
      </c>
      <c r="D17" s="733" t="s">
        <v>1</v>
      </c>
      <c r="E17" s="140">
        <v>0</v>
      </c>
      <c r="F17" s="165">
        <v>0</v>
      </c>
      <c r="G17" s="733" t="s">
        <v>1</v>
      </c>
      <c r="H17" s="164">
        <v>0</v>
      </c>
      <c r="I17" s="140">
        <v>0</v>
      </c>
      <c r="J17" s="185"/>
      <c r="K17" s="165">
        <v>0</v>
      </c>
      <c r="L17" s="140">
        <v>0</v>
      </c>
      <c r="M17" s="162">
        <v>0</v>
      </c>
      <c r="N17" s="140">
        <v>0</v>
      </c>
      <c r="O17" s="162"/>
    </row>
    <row r="18" spans="1:15" ht="15.6">
      <c r="A18" s="46">
        <v>5</v>
      </c>
      <c r="B18" s="178"/>
      <c r="C18" s="295">
        <v>0</v>
      </c>
      <c r="D18" s="743" t="s">
        <v>1</v>
      </c>
      <c r="E18" s="564">
        <v>0</v>
      </c>
      <c r="F18" s="295">
        <v>0</v>
      </c>
      <c r="G18" s="743" t="s">
        <v>1</v>
      </c>
      <c r="H18" s="164">
        <v>0</v>
      </c>
      <c r="I18" s="564">
        <v>0</v>
      </c>
      <c r="J18" s="187"/>
      <c r="K18" s="295">
        <v>0</v>
      </c>
      <c r="L18" s="564">
        <v>0</v>
      </c>
      <c r="M18" s="297">
        <v>0</v>
      </c>
      <c r="N18" s="564">
        <v>0</v>
      </c>
      <c r="O18" s="162"/>
    </row>
    <row r="19" spans="1:15" ht="15.6">
      <c r="A19" s="46">
        <v>6</v>
      </c>
      <c r="B19" s="170" t="s">
        <v>550</v>
      </c>
      <c r="C19" s="140">
        <v>0</v>
      </c>
      <c r="D19" s="140">
        <v>0</v>
      </c>
      <c r="E19" s="140">
        <v>0</v>
      </c>
      <c r="F19" s="140">
        <v>0</v>
      </c>
      <c r="G19" s="140">
        <v>0</v>
      </c>
      <c r="H19" s="172"/>
      <c r="I19" s="140">
        <v>0</v>
      </c>
      <c r="J19" s="171"/>
      <c r="K19" s="140">
        <v>0</v>
      </c>
      <c r="L19" s="140">
        <v>0</v>
      </c>
      <c r="M19" s="140">
        <v>0</v>
      </c>
      <c r="N19" s="140">
        <v>0</v>
      </c>
      <c r="O19" s="162"/>
    </row>
    <row r="20" spans="1:15" ht="24.75" customHeight="1">
      <c r="A20" s="46"/>
      <c r="B20" s="173"/>
      <c r="C20" s="174"/>
      <c r="D20" s="174"/>
      <c r="E20" s="174"/>
      <c r="F20" s="174"/>
      <c r="G20" s="174"/>
      <c r="H20" s="172"/>
      <c r="I20" s="175"/>
      <c r="J20" s="175"/>
      <c r="K20" s="175"/>
      <c r="L20" s="175"/>
      <c r="M20" s="175"/>
      <c r="N20" s="175"/>
      <c r="O20" s="169"/>
    </row>
    <row r="21" spans="1:15" ht="16.8">
      <c r="A21" s="46"/>
      <c r="B21" s="170" t="s">
        <v>411</v>
      </c>
      <c r="C21" s="174"/>
      <c r="D21" s="174"/>
      <c r="E21" s="174"/>
      <c r="F21" s="174"/>
      <c r="G21" s="174"/>
      <c r="H21" s="172"/>
      <c r="I21" s="175"/>
      <c r="J21" s="175"/>
      <c r="K21" s="175"/>
      <c r="L21" s="175"/>
      <c r="M21" s="175"/>
      <c r="N21" s="175"/>
      <c r="O21" s="140"/>
    </row>
    <row r="22" spans="1:15" ht="15.6">
      <c r="A22" s="46">
        <v>7</v>
      </c>
      <c r="B22" s="186"/>
      <c r="C22" s="165">
        <v>0</v>
      </c>
      <c r="D22" s="163">
        <v>0</v>
      </c>
      <c r="E22" s="140">
        <v>0</v>
      </c>
      <c r="F22" s="165">
        <v>0</v>
      </c>
      <c r="G22" s="140">
        <v>0</v>
      </c>
      <c r="H22" s="164">
        <v>0</v>
      </c>
      <c r="I22" s="140">
        <v>0</v>
      </c>
      <c r="J22" s="185"/>
      <c r="K22" s="165">
        <v>0</v>
      </c>
      <c r="L22" s="140">
        <v>0</v>
      </c>
      <c r="M22" s="139">
        <v>0</v>
      </c>
      <c r="N22" s="140">
        <v>0</v>
      </c>
      <c r="O22" s="139"/>
    </row>
    <row r="23" spans="1:15" ht="15.6">
      <c r="A23" s="46">
        <v>8</v>
      </c>
      <c r="B23" s="186"/>
      <c r="C23" s="165">
        <v>0</v>
      </c>
      <c r="D23" s="163">
        <v>0</v>
      </c>
      <c r="E23" s="140">
        <v>0</v>
      </c>
      <c r="F23" s="165">
        <v>0</v>
      </c>
      <c r="G23" s="140">
        <v>0</v>
      </c>
      <c r="H23" s="164">
        <v>0</v>
      </c>
      <c r="I23" s="140">
        <v>0</v>
      </c>
      <c r="J23" s="165"/>
      <c r="K23" s="165">
        <v>0</v>
      </c>
      <c r="L23" s="140">
        <v>0</v>
      </c>
      <c r="M23" s="139">
        <v>0</v>
      </c>
      <c r="N23" s="140">
        <v>0</v>
      </c>
      <c r="O23" s="139"/>
    </row>
    <row r="24" spans="1:15" ht="15.6">
      <c r="A24" s="46">
        <v>9</v>
      </c>
      <c r="B24" s="186"/>
      <c r="C24" s="165">
        <v>0</v>
      </c>
      <c r="D24" s="163">
        <v>0</v>
      </c>
      <c r="E24" s="140">
        <v>0</v>
      </c>
      <c r="F24" s="165">
        <v>0</v>
      </c>
      <c r="G24" s="140">
        <v>0</v>
      </c>
      <c r="H24" s="164">
        <v>0</v>
      </c>
      <c r="I24" s="140">
        <v>0</v>
      </c>
      <c r="J24" s="165"/>
      <c r="K24" s="165">
        <v>0</v>
      </c>
      <c r="L24" s="140">
        <v>0</v>
      </c>
      <c r="M24" s="139">
        <v>0</v>
      </c>
      <c r="N24" s="140">
        <v>0</v>
      </c>
      <c r="O24" s="177"/>
    </row>
    <row r="25" spans="1:15" ht="15.6">
      <c r="A25" s="46">
        <v>10</v>
      </c>
      <c r="B25" s="186"/>
      <c r="C25" s="295">
        <v>0</v>
      </c>
      <c r="D25" s="743" t="s">
        <v>1</v>
      </c>
      <c r="E25" s="564">
        <v>0</v>
      </c>
      <c r="F25" s="295">
        <v>0</v>
      </c>
      <c r="G25" s="564">
        <v>0</v>
      </c>
      <c r="H25" s="164">
        <v>0</v>
      </c>
      <c r="I25" s="294">
        <v>0</v>
      </c>
      <c r="J25" s="298"/>
      <c r="K25" s="295">
        <v>0</v>
      </c>
      <c r="L25" s="564">
        <v>0</v>
      </c>
      <c r="M25" s="296">
        <v>0</v>
      </c>
      <c r="N25" s="564">
        <v>0</v>
      </c>
      <c r="O25" s="177"/>
    </row>
    <row r="26" spans="1:15" ht="15.6">
      <c r="A26" s="46">
        <v>11</v>
      </c>
      <c r="B26" s="75" t="s">
        <v>451</v>
      </c>
      <c r="C26" s="140">
        <v>0</v>
      </c>
      <c r="D26" s="140">
        <v>0</v>
      </c>
      <c r="E26" s="140">
        <v>0</v>
      </c>
      <c r="F26" s="140">
        <v>0</v>
      </c>
      <c r="G26" s="140">
        <v>0</v>
      </c>
      <c r="H26" s="144"/>
      <c r="I26" s="140">
        <v>0</v>
      </c>
      <c r="J26" s="171"/>
      <c r="K26" s="140">
        <v>0</v>
      </c>
      <c r="L26" s="140">
        <v>0</v>
      </c>
      <c r="M26" s="140">
        <v>0</v>
      </c>
      <c r="N26" s="140">
        <v>0</v>
      </c>
      <c r="O26" s="177"/>
    </row>
    <row r="27" spans="1:15" ht="15.6">
      <c r="A27" s="46"/>
      <c r="B27" s="75"/>
      <c r="C27" s="171"/>
      <c r="D27" s="171"/>
      <c r="E27" s="171"/>
      <c r="F27" s="171"/>
      <c r="G27" s="171"/>
      <c r="H27" s="144"/>
      <c r="I27" s="171"/>
      <c r="J27" s="171"/>
      <c r="K27" s="171"/>
      <c r="L27" s="140"/>
      <c r="M27" s="140"/>
      <c r="N27" s="140"/>
      <c r="O27" s="140"/>
    </row>
    <row r="28" spans="1:15" ht="15.6">
      <c r="A28" s="46"/>
      <c r="B28" s="75" t="s">
        <v>412</v>
      </c>
      <c r="C28" s="171"/>
      <c r="D28" s="171"/>
      <c r="E28" s="171"/>
      <c r="F28" s="171"/>
      <c r="G28" s="171"/>
      <c r="H28" s="144"/>
      <c r="I28" s="171"/>
      <c r="J28" s="171"/>
      <c r="K28" s="171"/>
      <c r="L28" s="140"/>
      <c r="M28" s="140"/>
      <c r="N28" s="140"/>
      <c r="O28" s="140"/>
    </row>
    <row r="29" spans="1:15" ht="15.6">
      <c r="A29" s="46">
        <v>12</v>
      </c>
      <c r="B29" s="176"/>
      <c r="C29" s="167">
        <v>0</v>
      </c>
      <c r="D29" s="733" t="s">
        <v>1</v>
      </c>
      <c r="E29" s="140">
        <v>0</v>
      </c>
      <c r="F29" s="165">
        <v>0</v>
      </c>
      <c r="G29" s="733" t="s">
        <v>1</v>
      </c>
      <c r="H29" s="164">
        <v>0</v>
      </c>
      <c r="I29" s="140">
        <v>0</v>
      </c>
      <c r="J29" s="165"/>
      <c r="K29" s="165">
        <v>0</v>
      </c>
      <c r="L29" s="140">
        <v>0</v>
      </c>
      <c r="M29" s="139">
        <v>0</v>
      </c>
      <c r="N29" s="140">
        <v>0</v>
      </c>
      <c r="O29" s="139"/>
    </row>
    <row r="30" spans="1:15" ht="15.6">
      <c r="A30" s="46">
        <v>13</v>
      </c>
      <c r="B30" s="176"/>
      <c r="C30" s="167">
        <v>0</v>
      </c>
      <c r="D30" s="163">
        <v>0</v>
      </c>
      <c r="E30" s="140">
        <v>0</v>
      </c>
      <c r="F30" s="165">
        <v>0</v>
      </c>
      <c r="G30" s="733" t="s">
        <v>1</v>
      </c>
      <c r="H30" s="164">
        <v>0</v>
      </c>
      <c r="I30" s="140">
        <v>0</v>
      </c>
      <c r="J30" s="165"/>
      <c r="K30" s="165">
        <v>0</v>
      </c>
      <c r="L30" s="140">
        <v>0</v>
      </c>
      <c r="M30" s="139">
        <v>0</v>
      </c>
      <c r="N30" s="140">
        <v>0</v>
      </c>
      <c r="O30" s="139"/>
    </row>
    <row r="31" spans="1:15" ht="15.6">
      <c r="A31" s="46">
        <v>14</v>
      </c>
      <c r="B31" s="176"/>
      <c r="C31" s="167">
        <v>0</v>
      </c>
      <c r="D31" s="163">
        <v>0</v>
      </c>
      <c r="E31" s="140">
        <v>0</v>
      </c>
      <c r="F31" s="165">
        <v>0</v>
      </c>
      <c r="G31" s="733" t="s">
        <v>1</v>
      </c>
      <c r="H31" s="164">
        <v>0</v>
      </c>
      <c r="I31" s="140">
        <v>0</v>
      </c>
      <c r="J31" s="165"/>
      <c r="K31" s="165">
        <v>0</v>
      </c>
      <c r="L31" s="140">
        <v>0</v>
      </c>
      <c r="M31" s="139">
        <v>0</v>
      </c>
      <c r="N31" s="140">
        <v>0</v>
      </c>
      <c r="O31" s="139"/>
    </row>
    <row r="32" spans="1:15" ht="15.6">
      <c r="A32" s="46">
        <v>15</v>
      </c>
      <c r="B32" s="176"/>
      <c r="C32" s="167">
        <v>0</v>
      </c>
      <c r="D32" s="163">
        <v>0</v>
      </c>
      <c r="E32" s="140">
        <v>0</v>
      </c>
      <c r="F32" s="165">
        <v>0</v>
      </c>
      <c r="G32" s="733" t="s">
        <v>1</v>
      </c>
      <c r="H32" s="164">
        <v>0</v>
      </c>
      <c r="I32" s="140">
        <v>0</v>
      </c>
      <c r="J32" s="165"/>
      <c r="K32" s="165">
        <v>0</v>
      </c>
      <c r="L32" s="140">
        <v>0</v>
      </c>
      <c r="M32" s="139">
        <v>0</v>
      </c>
      <c r="N32" s="140">
        <v>0</v>
      </c>
      <c r="O32" s="139"/>
    </row>
    <row r="33" spans="1:15" ht="15.6">
      <c r="A33" s="46">
        <v>16</v>
      </c>
      <c r="B33" s="176"/>
      <c r="C33" s="294">
        <v>0</v>
      </c>
      <c r="D33" s="294">
        <v>0</v>
      </c>
      <c r="E33" s="294">
        <v>0</v>
      </c>
      <c r="F33" s="295">
        <v>0</v>
      </c>
      <c r="G33" s="743" t="s">
        <v>1</v>
      </c>
      <c r="H33" s="164">
        <v>0</v>
      </c>
      <c r="I33" s="294">
        <v>0</v>
      </c>
      <c r="J33" s="165"/>
      <c r="K33" s="295">
        <v>0</v>
      </c>
      <c r="L33" s="564">
        <v>0</v>
      </c>
      <c r="M33" s="296">
        <v>0</v>
      </c>
      <c r="N33" s="564">
        <v>0</v>
      </c>
      <c r="O33" s="139"/>
    </row>
    <row r="34" spans="1:15" ht="15.6">
      <c r="A34" s="46">
        <v>17</v>
      </c>
      <c r="B34" s="75" t="s">
        <v>551</v>
      </c>
      <c r="C34" s="140">
        <v>0</v>
      </c>
      <c r="D34" s="140">
        <v>0</v>
      </c>
      <c r="E34" s="140">
        <v>0</v>
      </c>
      <c r="F34" s="140">
        <v>0</v>
      </c>
      <c r="G34" s="140">
        <v>0</v>
      </c>
      <c r="H34" s="172"/>
      <c r="I34" s="140">
        <v>0</v>
      </c>
      <c r="J34" s="171"/>
      <c r="K34" s="140">
        <v>0</v>
      </c>
      <c r="L34" s="140">
        <v>0</v>
      </c>
      <c r="M34" s="140">
        <v>0</v>
      </c>
      <c r="N34" s="140">
        <v>0</v>
      </c>
      <c r="O34" s="139"/>
    </row>
    <row r="35" spans="1:15" ht="15.6">
      <c r="A35" s="46"/>
      <c r="B35" s="75"/>
      <c r="C35" s="75"/>
      <c r="D35" s="75"/>
      <c r="E35" s="171"/>
      <c r="F35" s="171"/>
      <c r="G35" s="171"/>
      <c r="H35" s="172"/>
      <c r="I35" s="171"/>
      <c r="J35" s="171"/>
      <c r="K35" s="171"/>
      <c r="L35" s="140"/>
      <c r="M35" s="140"/>
      <c r="N35" s="140"/>
      <c r="O35" s="171"/>
    </row>
    <row r="36" spans="1:15" ht="15.6">
      <c r="A36" s="46">
        <v>18</v>
      </c>
      <c r="B36" s="75" t="s">
        <v>768</v>
      </c>
      <c r="C36" s="75"/>
      <c r="D36" s="75"/>
      <c r="E36" s="140">
        <v>0</v>
      </c>
      <c r="F36" s="171"/>
      <c r="G36" s="140">
        <v>0</v>
      </c>
      <c r="H36" s="172"/>
      <c r="I36" s="140">
        <v>0</v>
      </c>
      <c r="J36" s="171"/>
      <c r="K36" s="140">
        <v>0</v>
      </c>
      <c r="L36" s="140">
        <v>0</v>
      </c>
      <c r="M36" s="140">
        <v>0</v>
      </c>
      <c r="N36" s="140">
        <v>0</v>
      </c>
      <c r="O36" s="140"/>
    </row>
    <row r="37" spans="1:15" ht="15.6">
      <c r="A37" s="46">
        <v>19</v>
      </c>
      <c r="B37" s="75" t="s">
        <v>175</v>
      </c>
      <c r="C37" s="75"/>
      <c r="D37" s="75"/>
      <c r="E37" s="295">
        <v>0</v>
      </c>
      <c r="F37" s="175"/>
      <c r="G37" s="295">
        <v>0</v>
      </c>
      <c r="H37" s="172"/>
      <c r="I37" s="295">
        <v>0</v>
      </c>
      <c r="J37" s="171"/>
      <c r="K37" s="179"/>
      <c r="L37" s="295">
        <v>0</v>
      </c>
      <c r="M37" s="140"/>
      <c r="N37" s="295">
        <v>0</v>
      </c>
      <c r="O37" s="139"/>
    </row>
    <row r="38" spans="1:15" ht="30.6">
      <c r="A38" s="46">
        <v>20</v>
      </c>
      <c r="B38" s="75" t="s">
        <v>863</v>
      </c>
      <c r="C38" s="75"/>
      <c r="D38" s="75"/>
      <c r="E38" s="140">
        <v>0</v>
      </c>
      <c r="F38" s="175"/>
      <c r="G38" s="140">
        <v>0</v>
      </c>
      <c r="H38" s="172"/>
      <c r="I38" s="140">
        <v>0</v>
      </c>
      <c r="J38" s="171"/>
      <c r="K38" s="171"/>
      <c r="L38" s="140">
        <v>0</v>
      </c>
      <c r="M38" s="140"/>
      <c r="N38" s="140">
        <v>0</v>
      </c>
      <c r="O38" s="139"/>
    </row>
    <row r="39" spans="1:15" ht="15.6">
      <c r="A39" s="46"/>
      <c r="B39" s="75"/>
      <c r="C39" s="75"/>
      <c r="D39" s="75"/>
      <c r="E39" s="171"/>
      <c r="F39" s="171"/>
      <c r="G39" s="171"/>
      <c r="H39" s="172"/>
      <c r="I39" s="171"/>
      <c r="J39" s="171"/>
      <c r="K39" s="171"/>
      <c r="L39" s="140"/>
      <c r="M39" s="140"/>
      <c r="N39" s="140"/>
      <c r="O39" s="140"/>
    </row>
    <row r="40" spans="1:15" ht="15.6">
      <c r="A40" s="46"/>
      <c r="B40" s="75"/>
      <c r="C40" s="75"/>
      <c r="D40" s="75"/>
      <c r="E40" s="171"/>
      <c r="F40" s="171"/>
      <c r="G40" s="171"/>
      <c r="H40" s="172"/>
      <c r="I40" s="171"/>
      <c r="J40" s="171"/>
      <c r="K40" s="171"/>
      <c r="L40" s="140"/>
      <c r="M40" s="140"/>
      <c r="N40" s="140"/>
      <c r="O40" s="140"/>
    </row>
    <row r="41" spans="1:15" ht="31.5" customHeight="1">
      <c r="A41" s="46"/>
      <c r="B41" s="96" t="s">
        <v>849</v>
      </c>
      <c r="C41" s="96"/>
      <c r="D41" s="96"/>
      <c r="E41" s="171"/>
      <c r="F41" s="171"/>
      <c r="G41" s="171"/>
      <c r="H41" s="172"/>
      <c r="I41" s="171"/>
      <c r="J41" s="171"/>
      <c r="K41" s="171"/>
      <c r="L41" s="140"/>
      <c r="M41" s="140"/>
      <c r="N41" s="140"/>
      <c r="O41" s="140"/>
    </row>
    <row r="42" spans="1:15" ht="16.8">
      <c r="A42" s="46"/>
      <c r="B42" s="170" t="s">
        <v>410</v>
      </c>
      <c r="C42" s="170"/>
      <c r="D42" s="170"/>
      <c r="E42" s="174"/>
      <c r="F42" s="174"/>
      <c r="G42" s="174"/>
      <c r="H42" s="172"/>
      <c r="I42" s="171"/>
      <c r="J42" s="171"/>
      <c r="K42" s="171"/>
      <c r="L42" s="140"/>
      <c r="M42" s="140"/>
      <c r="N42" s="140"/>
      <c r="O42" s="167"/>
    </row>
    <row r="43" spans="1:15" ht="15.6">
      <c r="A43" s="46">
        <v>21</v>
      </c>
      <c r="B43" s="176"/>
      <c r="C43" s="165">
        <v>0</v>
      </c>
      <c r="D43" s="733" t="s">
        <v>1</v>
      </c>
      <c r="E43" s="140">
        <v>0</v>
      </c>
      <c r="F43" s="165">
        <v>0</v>
      </c>
      <c r="G43" s="733" t="s">
        <v>1</v>
      </c>
      <c r="H43" s="164">
        <v>0</v>
      </c>
      <c r="I43" s="140">
        <v>0</v>
      </c>
      <c r="J43" s="165"/>
      <c r="K43" s="165">
        <v>0</v>
      </c>
      <c r="L43" s="140">
        <v>0</v>
      </c>
      <c r="M43" s="165">
        <v>0</v>
      </c>
      <c r="N43" s="140">
        <v>0</v>
      </c>
      <c r="O43" s="168"/>
    </row>
    <row r="44" spans="1:15" ht="15.6">
      <c r="A44" s="46">
        <v>22</v>
      </c>
      <c r="B44" s="176"/>
      <c r="C44" s="295">
        <v>0</v>
      </c>
      <c r="D44" s="743" t="s">
        <v>1</v>
      </c>
      <c r="E44" s="564">
        <v>0</v>
      </c>
      <c r="F44" s="295">
        <v>0</v>
      </c>
      <c r="G44" s="743" t="s">
        <v>1</v>
      </c>
      <c r="H44" s="164">
        <v>0</v>
      </c>
      <c r="I44" s="564">
        <v>0</v>
      </c>
      <c r="J44" s="295"/>
      <c r="K44" s="295">
        <v>0</v>
      </c>
      <c r="L44" s="564">
        <v>0</v>
      </c>
      <c r="M44" s="295">
        <v>0</v>
      </c>
      <c r="N44" s="564">
        <v>0</v>
      </c>
      <c r="O44" s="168"/>
    </row>
    <row r="45" spans="1:15" ht="15.6">
      <c r="A45" s="46">
        <v>23</v>
      </c>
      <c r="B45" s="75" t="s">
        <v>450</v>
      </c>
      <c r="C45" s="140">
        <v>0</v>
      </c>
      <c r="D45" s="140">
        <v>0</v>
      </c>
      <c r="E45" s="140">
        <v>0</v>
      </c>
      <c r="F45" s="140">
        <v>0</v>
      </c>
      <c r="G45" s="140">
        <v>0</v>
      </c>
      <c r="H45" s="172"/>
      <c r="I45" s="171">
        <v>0</v>
      </c>
      <c r="J45" s="171"/>
      <c r="K45" s="171">
        <v>0</v>
      </c>
      <c r="L45" s="171">
        <v>0</v>
      </c>
      <c r="M45" s="171">
        <v>0</v>
      </c>
      <c r="N45" s="171">
        <v>0</v>
      </c>
      <c r="O45" s="168"/>
    </row>
    <row r="46" spans="1:15" ht="15.6">
      <c r="A46" s="46"/>
      <c r="B46" s="75"/>
      <c r="C46" s="171"/>
      <c r="D46" s="171"/>
      <c r="E46" s="171"/>
      <c r="F46" s="171"/>
      <c r="G46" s="171"/>
      <c r="H46" s="172"/>
      <c r="I46" s="171"/>
      <c r="J46" s="171"/>
      <c r="K46" s="171"/>
      <c r="L46" s="140"/>
      <c r="M46" s="140"/>
      <c r="N46" s="140"/>
      <c r="O46" s="140"/>
    </row>
    <row r="47" spans="1:15" ht="15.6">
      <c r="A47" s="46"/>
      <c r="B47" s="170" t="s">
        <v>411</v>
      </c>
      <c r="C47" s="171"/>
      <c r="D47" s="171"/>
      <c r="E47" s="171"/>
      <c r="F47" s="171"/>
      <c r="G47" s="171"/>
      <c r="H47" s="172"/>
      <c r="I47" s="171"/>
      <c r="J47" s="171"/>
      <c r="K47" s="171"/>
      <c r="L47" s="140"/>
      <c r="M47" s="140"/>
      <c r="N47" s="140"/>
      <c r="O47" s="139"/>
    </row>
    <row r="48" spans="1:15" ht="15.6">
      <c r="A48" s="46">
        <v>24</v>
      </c>
      <c r="B48" s="170" t="s">
        <v>567</v>
      </c>
      <c r="C48" s="165">
        <v>0</v>
      </c>
      <c r="D48" s="733" t="s">
        <v>1</v>
      </c>
      <c r="E48" s="140">
        <v>0</v>
      </c>
      <c r="F48" s="165">
        <v>0</v>
      </c>
      <c r="G48" s="140">
        <v>0</v>
      </c>
      <c r="H48" s="164">
        <v>0</v>
      </c>
      <c r="I48" s="140">
        <v>0</v>
      </c>
      <c r="J48" s="166" t="s">
        <v>16</v>
      </c>
      <c r="K48" s="165">
        <v>0</v>
      </c>
      <c r="L48" s="140">
        <v>0</v>
      </c>
      <c r="M48" s="139">
        <v>0</v>
      </c>
      <c r="N48" s="140">
        <v>0</v>
      </c>
      <c r="O48" s="139"/>
    </row>
    <row r="49" spans="1:15" ht="15.6">
      <c r="A49" s="46">
        <v>25</v>
      </c>
      <c r="B49" s="178"/>
      <c r="C49" s="165">
        <v>0</v>
      </c>
      <c r="D49" s="733" t="s">
        <v>1</v>
      </c>
      <c r="E49" s="140">
        <v>0</v>
      </c>
      <c r="F49" s="165">
        <v>0</v>
      </c>
      <c r="G49" s="140">
        <v>0</v>
      </c>
      <c r="H49" s="164">
        <v>0</v>
      </c>
      <c r="I49" s="140">
        <v>0</v>
      </c>
      <c r="J49" s="185"/>
      <c r="K49" s="165">
        <v>0</v>
      </c>
      <c r="L49" s="140">
        <v>0</v>
      </c>
      <c r="M49" s="139">
        <v>0</v>
      </c>
      <c r="N49" s="140">
        <v>0</v>
      </c>
      <c r="O49" s="139"/>
    </row>
    <row r="50" spans="1:15" ht="15.6">
      <c r="A50" s="46">
        <v>26</v>
      </c>
      <c r="B50" s="178"/>
      <c r="C50" s="165">
        <v>0</v>
      </c>
      <c r="D50" s="733" t="s">
        <v>1</v>
      </c>
      <c r="E50" s="140">
        <v>0</v>
      </c>
      <c r="F50" s="165">
        <v>0</v>
      </c>
      <c r="G50" s="140">
        <v>0</v>
      </c>
      <c r="H50" s="164">
        <v>0</v>
      </c>
      <c r="I50" s="140">
        <v>0</v>
      </c>
      <c r="J50" s="185"/>
      <c r="K50" s="165">
        <v>0</v>
      </c>
      <c r="L50" s="140">
        <v>0</v>
      </c>
      <c r="M50" s="139">
        <v>0</v>
      </c>
      <c r="N50" s="140">
        <v>0</v>
      </c>
      <c r="O50" s="139"/>
    </row>
    <row r="51" spans="1:15" ht="15.6">
      <c r="A51" s="46">
        <v>27</v>
      </c>
      <c r="B51" s="178"/>
      <c r="C51" s="165">
        <v>0</v>
      </c>
      <c r="D51" s="733" t="s">
        <v>1</v>
      </c>
      <c r="E51" s="140">
        <v>0</v>
      </c>
      <c r="F51" s="165">
        <v>0</v>
      </c>
      <c r="G51" s="140">
        <v>0</v>
      </c>
      <c r="H51" s="164">
        <v>0</v>
      </c>
      <c r="I51" s="140">
        <v>0</v>
      </c>
      <c r="J51" s="185"/>
      <c r="K51" s="165">
        <v>0</v>
      </c>
      <c r="L51" s="140">
        <v>0</v>
      </c>
      <c r="M51" s="139">
        <v>0</v>
      </c>
      <c r="N51" s="140">
        <v>0</v>
      </c>
      <c r="O51" s="139"/>
    </row>
    <row r="52" spans="1:15" ht="15.6">
      <c r="A52" s="46">
        <v>28</v>
      </c>
      <c r="B52" s="178"/>
      <c r="C52" s="295">
        <v>0</v>
      </c>
      <c r="D52" s="743" t="s">
        <v>1</v>
      </c>
      <c r="E52" s="564">
        <v>0</v>
      </c>
      <c r="F52" s="295">
        <v>0</v>
      </c>
      <c r="G52" s="564">
        <v>0</v>
      </c>
      <c r="H52" s="164">
        <v>0</v>
      </c>
      <c r="I52" s="564">
        <v>0</v>
      </c>
      <c r="J52" s="300"/>
      <c r="K52" s="295">
        <v>0</v>
      </c>
      <c r="L52" s="564">
        <v>0</v>
      </c>
      <c r="M52" s="296">
        <v>0</v>
      </c>
      <c r="N52" s="564">
        <v>0</v>
      </c>
      <c r="O52" s="177"/>
    </row>
    <row r="53" spans="1:15" ht="15.6">
      <c r="A53" s="46">
        <v>29</v>
      </c>
      <c r="B53" s="75" t="s">
        <v>451</v>
      </c>
      <c r="C53" s="140">
        <v>0</v>
      </c>
      <c r="D53" s="140">
        <v>0</v>
      </c>
      <c r="E53" s="140">
        <v>0</v>
      </c>
      <c r="F53" s="140">
        <v>0</v>
      </c>
      <c r="G53" s="140">
        <v>0</v>
      </c>
      <c r="H53" s="172"/>
      <c r="I53" s="140">
        <v>0</v>
      </c>
      <c r="J53" s="179"/>
      <c r="K53" s="140">
        <v>0</v>
      </c>
      <c r="L53" s="140">
        <v>0</v>
      </c>
      <c r="M53" s="140">
        <v>0</v>
      </c>
      <c r="N53" s="140">
        <v>0</v>
      </c>
      <c r="O53" s="177"/>
    </row>
    <row r="54" spans="1:15" ht="15.6">
      <c r="A54" s="46"/>
      <c r="B54" s="75"/>
      <c r="C54" s="171"/>
      <c r="D54" s="171"/>
      <c r="E54" s="171"/>
      <c r="F54" s="171"/>
      <c r="G54" s="171"/>
      <c r="H54" s="172"/>
      <c r="I54" s="171"/>
      <c r="J54" s="171"/>
      <c r="K54" s="171"/>
      <c r="L54" s="140"/>
      <c r="M54" s="140"/>
      <c r="N54" s="140"/>
      <c r="O54" s="140"/>
    </row>
    <row r="55" spans="1:15" ht="15.6">
      <c r="A55" s="46"/>
      <c r="B55" s="75" t="s">
        <v>412</v>
      </c>
      <c r="C55" s="171"/>
      <c r="D55" s="171"/>
      <c r="E55" s="171"/>
      <c r="F55" s="171"/>
      <c r="G55" s="171"/>
      <c r="H55" s="172"/>
      <c r="I55" s="171"/>
      <c r="J55" s="171"/>
      <c r="K55" s="171"/>
      <c r="L55" s="140"/>
      <c r="M55" s="140"/>
      <c r="N55" s="140"/>
      <c r="O55" s="139"/>
    </row>
    <row r="56" spans="1:15" ht="15.6">
      <c r="A56" s="46">
        <v>30</v>
      </c>
      <c r="B56" s="178"/>
      <c r="C56" s="165">
        <v>0</v>
      </c>
      <c r="D56" s="733" t="s">
        <v>1</v>
      </c>
      <c r="E56" s="140">
        <v>0</v>
      </c>
      <c r="F56" s="165">
        <v>0</v>
      </c>
      <c r="G56" s="733" t="s">
        <v>1</v>
      </c>
      <c r="H56" s="164">
        <v>0</v>
      </c>
      <c r="I56" s="140">
        <v>0</v>
      </c>
      <c r="J56" s="185"/>
      <c r="K56" s="165">
        <v>0</v>
      </c>
      <c r="L56" s="140">
        <v>0</v>
      </c>
      <c r="M56" s="139">
        <v>0</v>
      </c>
      <c r="N56" s="140">
        <v>0</v>
      </c>
      <c r="O56" s="139"/>
    </row>
    <row r="57" spans="1:15" ht="15.6">
      <c r="A57" s="46">
        <v>31</v>
      </c>
      <c r="B57" s="178"/>
      <c r="C57" s="165">
        <v>0</v>
      </c>
      <c r="D57" s="733" t="s">
        <v>1</v>
      </c>
      <c r="E57" s="140">
        <v>0</v>
      </c>
      <c r="F57" s="165">
        <v>0</v>
      </c>
      <c r="G57" s="733" t="s">
        <v>1</v>
      </c>
      <c r="H57" s="164">
        <v>0</v>
      </c>
      <c r="I57" s="140">
        <v>0</v>
      </c>
      <c r="J57" s="185"/>
      <c r="K57" s="165">
        <v>0</v>
      </c>
      <c r="L57" s="140">
        <v>0</v>
      </c>
      <c r="M57" s="139">
        <v>0</v>
      </c>
      <c r="N57" s="140">
        <v>0</v>
      </c>
      <c r="O57" s="139"/>
    </row>
    <row r="58" spans="1:15" ht="15.6">
      <c r="A58" s="46">
        <v>32</v>
      </c>
      <c r="B58" s="178"/>
      <c r="C58" s="165">
        <v>0</v>
      </c>
      <c r="D58" s="733" t="s">
        <v>1</v>
      </c>
      <c r="E58" s="140">
        <v>0</v>
      </c>
      <c r="F58" s="165">
        <v>0</v>
      </c>
      <c r="G58" s="733" t="s">
        <v>1</v>
      </c>
      <c r="H58" s="164">
        <v>0</v>
      </c>
      <c r="I58" s="140">
        <v>0</v>
      </c>
      <c r="J58" s="185"/>
      <c r="K58" s="165">
        <v>0</v>
      </c>
      <c r="L58" s="140">
        <v>0</v>
      </c>
      <c r="M58" s="139">
        <v>0</v>
      </c>
      <c r="N58" s="140">
        <v>0</v>
      </c>
      <c r="O58" s="139"/>
    </row>
    <row r="59" spans="1:15" ht="15.6">
      <c r="A59" s="46">
        <v>33</v>
      </c>
      <c r="B59" s="178"/>
      <c r="C59" s="165">
        <v>0</v>
      </c>
      <c r="D59" s="733" t="s">
        <v>1</v>
      </c>
      <c r="E59" s="140">
        <v>0</v>
      </c>
      <c r="F59" s="165">
        <v>0</v>
      </c>
      <c r="G59" s="733" t="s">
        <v>1</v>
      </c>
      <c r="H59" s="164">
        <v>0</v>
      </c>
      <c r="I59" s="140">
        <v>0</v>
      </c>
      <c r="J59" s="185"/>
      <c r="K59" s="165">
        <v>0</v>
      </c>
      <c r="L59" s="140">
        <v>0</v>
      </c>
      <c r="M59" s="139">
        <v>0</v>
      </c>
      <c r="N59" s="140">
        <v>0</v>
      </c>
      <c r="O59" s="139"/>
    </row>
    <row r="60" spans="1:15" ht="15.6">
      <c r="A60" s="46">
        <v>34</v>
      </c>
      <c r="B60" s="178"/>
      <c r="C60" s="295">
        <v>0</v>
      </c>
      <c r="D60" s="743" t="s">
        <v>1</v>
      </c>
      <c r="E60" s="564">
        <v>0</v>
      </c>
      <c r="F60" s="295">
        <v>0</v>
      </c>
      <c r="G60" s="743" t="s">
        <v>1</v>
      </c>
      <c r="H60" s="164">
        <v>0</v>
      </c>
      <c r="I60" s="564">
        <v>0</v>
      </c>
      <c r="J60" s="300"/>
      <c r="K60" s="295">
        <v>0</v>
      </c>
      <c r="L60" s="564">
        <v>0</v>
      </c>
      <c r="M60" s="296">
        <v>0</v>
      </c>
      <c r="N60" s="564">
        <v>0</v>
      </c>
      <c r="O60" s="139"/>
    </row>
    <row r="61" spans="1:15" ht="15.6">
      <c r="A61" s="46">
        <v>35</v>
      </c>
      <c r="B61" s="46" t="s">
        <v>452</v>
      </c>
      <c r="C61" s="140">
        <v>0</v>
      </c>
      <c r="D61" s="140">
        <v>0</v>
      </c>
      <c r="E61" s="140">
        <v>0</v>
      </c>
      <c r="F61" s="140">
        <v>0</v>
      </c>
      <c r="G61" s="140">
        <v>0</v>
      </c>
      <c r="H61" s="172"/>
      <c r="I61" s="140">
        <v>0</v>
      </c>
      <c r="J61" s="171"/>
      <c r="K61" s="140">
        <v>0</v>
      </c>
      <c r="L61" s="140">
        <v>0</v>
      </c>
      <c r="M61" s="140">
        <v>0</v>
      </c>
      <c r="N61" s="140">
        <v>0</v>
      </c>
      <c r="O61" s="139"/>
    </row>
    <row r="62" spans="1:15" ht="16.8">
      <c r="A62" s="46"/>
      <c r="B62" s="46"/>
      <c r="C62" s="46"/>
      <c r="D62" s="46"/>
      <c r="E62" s="174"/>
      <c r="F62" s="180"/>
      <c r="G62" s="174"/>
      <c r="H62" s="172"/>
      <c r="I62" s="174"/>
      <c r="J62" s="174"/>
      <c r="K62" s="174"/>
      <c r="L62" s="174"/>
      <c r="M62" s="174"/>
      <c r="N62" s="174"/>
      <c r="O62" s="167"/>
    </row>
    <row r="63" spans="1:15" ht="16.8">
      <c r="A63" s="46">
        <v>36</v>
      </c>
      <c r="B63" s="75" t="s">
        <v>768</v>
      </c>
      <c r="C63" s="75"/>
      <c r="D63" s="75"/>
      <c r="E63" s="140">
        <v>0</v>
      </c>
      <c r="F63" s="171"/>
      <c r="G63" s="140">
        <v>0</v>
      </c>
      <c r="H63" s="172"/>
      <c r="I63" s="140">
        <v>0</v>
      </c>
      <c r="J63" s="174"/>
      <c r="K63" s="140">
        <v>0</v>
      </c>
      <c r="L63" s="140">
        <v>0</v>
      </c>
      <c r="M63" s="140">
        <v>0</v>
      </c>
      <c r="N63" s="140">
        <v>0</v>
      </c>
      <c r="O63" s="139"/>
    </row>
    <row r="64" spans="1:15" ht="15.6">
      <c r="A64" s="46">
        <v>37</v>
      </c>
      <c r="B64" s="75" t="s">
        <v>175</v>
      </c>
      <c r="C64" s="75"/>
      <c r="D64" s="75"/>
      <c r="E64" s="295">
        <v>0.26582278481012656</v>
      </c>
      <c r="F64" s="175"/>
      <c r="G64" s="295">
        <v>0</v>
      </c>
      <c r="H64" s="172"/>
      <c r="I64" s="295">
        <v>0</v>
      </c>
      <c r="J64" s="171"/>
      <c r="K64" s="171"/>
      <c r="L64" s="295">
        <v>0</v>
      </c>
      <c r="M64" s="140"/>
      <c r="N64" s="295">
        <v>0</v>
      </c>
      <c r="O64" s="299"/>
    </row>
    <row r="65" spans="1:17" ht="30.6">
      <c r="A65" s="46">
        <v>38</v>
      </c>
      <c r="B65" s="75" t="s">
        <v>845</v>
      </c>
      <c r="C65" s="75"/>
      <c r="D65" s="75"/>
      <c r="E65" s="667">
        <v>0.26582278481012656</v>
      </c>
      <c r="F65" s="181"/>
      <c r="G65" s="667">
        <v>0</v>
      </c>
      <c r="H65" s="182"/>
      <c r="I65" s="667">
        <v>0</v>
      </c>
      <c r="J65" s="181"/>
      <c r="K65" s="181"/>
      <c r="L65" s="667">
        <v>0</v>
      </c>
      <c r="M65" s="181"/>
      <c r="N65" s="667">
        <v>0</v>
      </c>
      <c r="O65" s="299"/>
    </row>
    <row r="66" spans="1:17" ht="15.6">
      <c r="A66" s="46"/>
      <c r="B66" s="75"/>
      <c r="C66" s="75"/>
      <c r="D66" s="75"/>
      <c r="E66" s="181"/>
      <c r="F66" s="181"/>
      <c r="G66" s="181"/>
      <c r="H66" s="172"/>
      <c r="I66" s="181"/>
      <c r="J66" s="181"/>
      <c r="K66" s="181"/>
      <c r="L66" s="181"/>
      <c r="M66" s="181"/>
      <c r="N66" s="181"/>
      <c r="O66" s="264"/>
    </row>
    <row r="67" spans="1:17" ht="15.6">
      <c r="A67" s="46">
        <v>39</v>
      </c>
      <c r="B67" s="75" t="s">
        <v>229</v>
      </c>
      <c r="C67" s="75"/>
      <c r="D67" s="75"/>
      <c r="E67" s="140">
        <v>0.26582278481012656</v>
      </c>
      <c r="F67" s="181"/>
      <c r="G67" s="140">
        <v>0</v>
      </c>
      <c r="H67" s="172"/>
      <c r="I67" s="140">
        <v>0</v>
      </c>
      <c r="J67" s="181"/>
      <c r="K67" s="181"/>
      <c r="L67" s="140">
        <v>0</v>
      </c>
      <c r="M67" s="181"/>
      <c r="N67" s="140">
        <v>0</v>
      </c>
      <c r="O67" s="264"/>
    </row>
    <row r="68" spans="1:17" ht="15.6">
      <c r="A68" s="46"/>
      <c r="B68" s="75"/>
      <c r="C68" s="75"/>
      <c r="D68" s="75"/>
      <c r="E68" s="181"/>
      <c r="F68" s="181"/>
      <c r="G68" s="181"/>
      <c r="H68" s="172"/>
      <c r="I68" s="181"/>
      <c r="J68" s="181"/>
      <c r="K68" s="181"/>
      <c r="L68" s="181"/>
      <c r="M68" s="181"/>
      <c r="N68" s="181"/>
      <c r="O68" s="140"/>
    </row>
    <row r="69" spans="1:17" ht="15.6">
      <c r="A69" s="46">
        <v>40</v>
      </c>
      <c r="B69" s="46" t="s">
        <v>477</v>
      </c>
      <c r="C69" s="46"/>
      <c r="D69" s="46"/>
      <c r="E69" s="46"/>
      <c r="F69" s="46"/>
      <c r="G69" s="46"/>
      <c r="H69" s="46"/>
      <c r="I69" s="46"/>
      <c r="J69" s="46"/>
      <c r="K69" s="46"/>
      <c r="L69" s="46"/>
      <c r="M69" s="140">
        <v>0</v>
      </c>
      <c r="N69" s="46"/>
      <c r="O69" s="186"/>
    </row>
    <row r="70" spans="1:17" ht="15.6">
      <c r="A70" s="46"/>
      <c r="B70" s="46"/>
      <c r="C70" s="46"/>
      <c r="D70" s="46"/>
      <c r="E70" s="46"/>
      <c r="F70" s="46"/>
      <c r="G70" s="46"/>
      <c r="H70" s="46"/>
      <c r="I70" s="46"/>
      <c r="J70" s="46"/>
      <c r="K70" s="46"/>
      <c r="L70" s="46"/>
      <c r="M70" s="46"/>
      <c r="N70" s="46"/>
      <c r="O70" s="46"/>
    </row>
    <row r="71" spans="1:17" ht="33.75" customHeight="1">
      <c r="A71" s="46"/>
      <c r="B71" s="794" t="s">
        <v>967</v>
      </c>
      <c r="C71" s="794"/>
      <c r="D71" s="794"/>
      <c r="E71" s="794"/>
      <c r="F71" s="794"/>
      <c r="G71" s="794"/>
      <c r="H71" s="794"/>
      <c r="I71" s="794"/>
      <c r="J71" s="794"/>
      <c r="K71" s="794"/>
      <c r="L71" s="794"/>
      <c r="M71" s="794"/>
      <c r="N71" s="794"/>
      <c r="O71" s="794"/>
    </row>
    <row r="72" spans="1:17" ht="15.6">
      <c r="A72" s="46"/>
      <c r="B72" s="793" t="s">
        <v>952</v>
      </c>
      <c r="C72" s="793"/>
      <c r="D72" s="793"/>
      <c r="E72" s="793"/>
      <c r="F72" s="793"/>
      <c r="G72" s="793"/>
      <c r="H72" s="793"/>
      <c r="I72" s="793"/>
      <c r="J72" s="793"/>
      <c r="K72" s="793"/>
      <c r="L72" s="793"/>
      <c r="M72" s="793"/>
      <c r="N72" s="793"/>
      <c r="O72" s="793"/>
      <c r="P72" s="793"/>
      <c r="Q72" s="793"/>
    </row>
    <row r="73" spans="1:17" ht="15.6">
      <c r="A73" s="46"/>
      <c r="B73" s="46" t="s">
        <v>932</v>
      </c>
      <c r="C73" s="46"/>
      <c r="D73" s="46"/>
      <c r="E73" s="46"/>
      <c r="K73" s="46"/>
      <c r="L73" s="46"/>
      <c r="M73" s="46"/>
      <c r="N73" s="46"/>
      <c r="O73" s="46"/>
    </row>
    <row r="74" spans="1:17" ht="15.6">
      <c r="A74" s="46">
        <v>41</v>
      </c>
      <c r="B74" s="46"/>
      <c r="C74" s="46"/>
      <c r="D74" s="46"/>
      <c r="F74" s="46" t="s">
        <v>415</v>
      </c>
      <c r="G74" s="46"/>
      <c r="H74" s="46"/>
      <c r="I74" s="46"/>
      <c r="J74" s="184">
        <v>0.01</v>
      </c>
      <c r="K74" s="46"/>
      <c r="L74" s="46"/>
      <c r="M74" s="46"/>
      <c r="N74" s="46"/>
      <c r="O74" s="46"/>
    </row>
    <row r="75" spans="1:17" ht="15.6">
      <c r="A75" s="46">
        <v>42</v>
      </c>
      <c r="B75" s="46"/>
      <c r="C75" s="46"/>
      <c r="D75" s="46"/>
      <c r="F75" s="46" t="s">
        <v>470</v>
      </c>
      <c r="G75" s="46"/>
      <c r="H75" s="46"/>
      <c r="I75" s="46"/>
      <c r="J75" s="184">
        <v>0.01</v>
      </c>
      <c r="K75" s="46"/>
      <c r="L75" s="46"/>
      <c r="M75" s="46"/>
      <c r="N75" s="46"/>
    </row>
    <row r="76" spans="1:17" ht="15.6">
      <c r="A76" s="37">
        <v>43</v>
      </c>
      <c r="F76" s="46" t="s">
        <v>514</v>
      </c>
      <c r="G76" s="46"/>
      <c r="H76" s="46"/>
      <c r="I76" s="46"/>
      <c r="J76" s="668">
        <v>1</v>
      </c>
    </row>
    <row r="77" spans="1:17" ht="15.6">
      <c r="B77" s="161" t="s">
        <v>144</v>
      </c>
    </row>
    <row r="78" spans="1:17" ht="15.6">
      <c r="B78" s="161" t="s">
        <v>145</v>
      </c>
    </row>
    <row r="79" spans="1:17" ht="15.6">
      <c r="B79" s="161" t="s">
        <v>146</v>
      </c>
    </row>
  </sheetData>
  <mergeCells count="6">
    <mergeCell ref="B72:Q72"/>
    <mergeCell ref="B3:O3"/>
    <mergeCell ref="B4:O4"/>
    <mergeCell ref="B5:O5"/>
    <mergeCell ref="A6:O6"/>
    <mergeCell ref="B71:O71"/>
  </mergeCells>
  <pageMargins left="0.7" right="0.7" top="0.75" bottom="0.75" header="0.3" footer="0.3"/>
  <pageSetup scale="30" orientation="landscape" r:id="rId1"/>
  <headerFooter>
    <oddHeader>&amp;RExhibit No. RG&amp;&amp;E-003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V35"/>
  <sheetViews>
    <sheetView zoomScaleNormal="100" zoomScaleSheetLayoutView="100" workbookViewId="0">
      <selection activeCell="B3" sqref="B3:F3"/>
    </sheetView>
  </sheetViews>
  <sheetFormatPr defaultColWidth="9.109375" defaultRowHeight="13.2"/>
  <cols>
    <col min="1" max="1" width="5.88671875" style="1" customWidth="1"/>
    <col min="2" max="2" width="16.109375" style="1" customWidth="1"/>
    <col min="3" max="3" width="12.88671875" style="1" customWidth="1"/>
    <col min="4" max="5" width="11.44140625" style="1" customWidth="1"/>
    <col min="6" max="6" width="12.44140625" style="1" customWidth="1"/>
    <col min="7" max="12" width="14" style="1" customWidth="1"/>
    <col min="13" max="16384" width="9.109375" style="1"/>
  </cols>
  <sheetData>
    <row r="1" spans="1:256" ht="15.6">
      <c r="B1" s="771" t="s">
        <v>717</v>
      </c>
      <c r="C1" s="771"/>
      <c r="D1" s="771"/>
      <c r="E1" s="771"/>
      <c r="F1" s="771"/>
      <c r="G1" s="506"/>
      <c r="H1" s="506"/>
      <c r="I1" s="506"/>
      <c r="J1" s="506"/>
      <c r="K1" s="506"/>
      <c r="L1" s="506"/>
      <c r="M1" s="506"/>
      <c r="N1" s="506"/>
      <c r="O1" s="506"/>
    </row>
    <row r="2" spans="1:256" ht="15.6">
      <c r="B2" s="795" t="s">
        <v>745</v>
      </c>
      <c r="C2" s="795"/>
      <c r="D2" s="795"/>
      <c r="E2" s="795"/>
      <c r="F2" s="795"/>
    </row>
    <row r="3" spans="1:256" ht="15.6">
      <c r="B3" s="772" t="s">
        <v>728</v>
      </c>
      <c r="C3" s="796"/>
      <c r="D3" s="796"/>
      <c r="E3" s="796"/>
      <c r="F3" s="796"/>
    </row>
    <row r="5" spans="1:256">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c r="B6" s="12" t="s">
        <v>32</v>
      </c>
      <c r="C6" s="12" t="s">
        <v>33</v>
      </c>
      <c r="D6" s="12" t="s">
        <v>34</v>
      </c>
      <c r="E6" s="12" t="s">
        <v>35</v>
      </c>
      <c r="F6" s="12" t="s">
        <v>36</v>
      </c>
    </row>
    <row r="7" spans="1:256" s="10" customFormat="1" ht="66" customHeight="1">
      <c r="A7" s="496" t="s">
        <v>113</v>
      </c>
      <c r="B7" s="493" t="s">
        <v>751</v>
      </c>
      <c r="C7" s="669" t="s">
        <v>880</v>
      </c>
      <c r="D7" s="494" t="s">
        <v>148</v>
      </c>
      <c r="E7" s="494" t="s">
        <v>149</v>
      </c>
      <c r="F7" s="493" t="s">
        <v>95</v>
      </c>
    </row>
    <row r="8" spans="1:256">
      <c r="B8" s="1" t="s">
        <v>261</v>
      </c>
      <c r="C8" s="492"/>
      <c r="D8" s="492"/>
      <c r="E8" s="492"/>
      <c r="F8" s="11"/>
      <c r="G8" s="11"/>
      <c r="H8" s="11"/>
      <c r="I8" s="11"/>
      <c r="J8" s="11"/>
      <c r="K8" s="11"/>
      <c r="L8" s="11"/>
    </row>
    <row r="9" spans="1:256">
      <c r="A9" s="11">
        <v>1</v>
      </c>
      <c r="B9" s="15" t="s">
        <v>109</v>
      </c>
      <c r="C9" s="24">
        <v>0</v>
      </c>
      <c r="D9" s="256">
        <v>0</v>
      </c>
      <c r="E9" s="256">
        <v>0</v>
      </c>
      <c r="F9" s="642">
        <v>0</v>
      </c>
      <c r="G9" s="25"/>
      <c r="H9" s="25"/>
      <c r="I9" s="25"/>
      <c r="J9" s="25"/>
      <c r="K9" s="25"/>
      <c r="L9" s="25"/>
    </row>
    <row r="10" spans="1:256">
      <c r="A10" s="11"/>
      <c r="B10" s="2"/>
      <c r="C10" s="255"/>
      <c r="D10" s="257"/>
      <c r="E10" s="257"/>
      <c r="F10" s="25"/>
      <c r="G10" s="25"/>
      <c r="H10" s="25"/>
      <c r="I10" s="25"/>
      <c r="J10" s="25"/>
      <c r="K10" s="25"/>
      <c r="L10" s="25"/>
    </row>
    <row r="11" spans="1:256">
      <c r="A11" s="624">
        <v>2</v>
      </c>
      <c r="B11" s="2" t="s">
        <v>443</v>
      </c>
      <c r="C11" s="744">
        <v>0</v>
      </c>
      <c r="D11" s="745" t="s">
        <v>1</v>
      </c>
      <c r="E11" s="745" t="s">
        <v>1</v>
      </c>
      <c r="F11" s="642">
        <v>0</v>
      </c>
      <c r="G11" s="25"/>
      <c r="H11" s="25"/>
      <c r="I11" s="25"/>
      <c r="J11" s="25"/>
      <c r="K11" s="25"/>
      <c r="L11" s="25"/>
    </row>
    <row r="12" spans="1:256" ht="52.95" customHeight="1">
      <c r="A12" s="301" t="s">
        <v>62</v>
      </c>
      <c r="B12" s="2"/>
      <c r="C12" s="671" t="s">
        <v>854</v>
      </c>
      <c r="D12" s="671" t="s">
        <v>854</v>
      </c>
      <c r="E12" s="671" t="s">
        <v>854</v>
      </c>
      <c r="F12" s="670" t="s">
        <v>657</v>
      </c>
      <c r="G12" s="25"/>
      <c r="H12" s="25"/>
      <c r="I12" s="25"/>
      <c r="J12" s="25"/>
      <c r="K12" s="25"/>
      <c r="L12" s="25"/>
    </row>
    <row r="13" spans="1:256">
      <c r="B13" s="2"/>
      <c r="C13" s="25"/>
      <c r="D13" s="25"/>
      <c r="E13" s="25"/>
      <c r="F13" s="25"/>
      <c r="G13" s="25"/>
      <c r="H13" s="25"/>
      <c r="I13" s="25"/>
      <c r="J13" s="25"/>
      <c r="K13" s="25"/>
      <c r="L13" s="25"/>
    </row>
    <row r="14" spans="1:256">
      <c r="B14" s="2"/>
      <c r="C14" s="25"/>
      <c r="D14" s="25"/>
      <c r="E14" s="25"/>
      <c r="F14" s="25"/>
      <c r="G14" s="25"/>
      <c r="H14" s="25"/>
      <c r="I14" s="25"/>
      <c r="J14" s="25"/>
      <c r="K14" s="25"/>
      <c r="L14" s="25"/>
    </row>
    <row r="15" spans="1:256">
      <c r="B15" s="2"/>
      <c r="C15" s="25"/>
      <c r="D15" s="25"/>
      <c r="E15" s="25"/>
      <c r="F15" s="25"/>
      <c r="G15" s="25"/>
      <c r="H15" s="25"/>
      <c r="I15" s="25"/>
      <c r="J15" s="25"/>
      <c r="K15" s="25"/>
      <c r="L15" s="25"/>
    </row>
    <row r="16" spans="1:256">
      <c r="B16" s="2"/>
      <c r="C16" s="25"/>
      <c r="D16" s="25"/>
      <c r="E16" s="25"/>
      <c r="F16" s="25"/>
      <c r="G16" s="25"/>
      <c r="H16" s="25"/>
      <c r="I16" s="25"/>
      <c r="J16" s="25"/>
      <c r="K16" s="25"/>
      <c r="L16" s="25"/>
    </row>
    <row r="17" spans="2:12">
      <c r="B17" s="2"/>
      <c r="C17" s="25"/>
      <c r="D17" s="25"/>
      <c r="E17" s="25"/>
      <c r="F17" s="25"/>
      <c r="G17" s="25"/>
      <c r="H17" s="25"/>
      <c r="I17" s="25"/>
      <c r="J17" s="25"/>
      <c r="K17" s="25"/>
      <c r="L17" s="25"/>
    </row>
    <row r="18" spans="2:12">
      <c r="B18" s="15"/>
      <c r="C18" s="25"/>
      <c r="D18" s="25"/>
      <c r="E18" s="25"/>
      <c r="F18" s="25"/>
      <c r="G18" s="25"/>
      <c r="H18" s="25"/>
      <c r="I18" s="25"/>
      <c r="J18" s="25"/>
      <c r="K18" s="25"/>
      <c r="L18" s="25"/>
    </row>
    <row r="19" spans="2:12" ht="14.4">
      <c r="C19" s="26"/>
      <c r="D19" s="26"/>
      <c r="E19" s="26"/>
      <c r="F19" s="26"/>
      <c r="G19" s="26"/>
      <c r="H19" s="26"/>
      <c r="I19" s="26"/>
      <c r="J19" s="26"/>
      <c r="K19" s="26"/>
      <c r="L19" s="26"/>
    </row>
    <row r="21" spans="2:12">
      <c r="B21" s="11"/>
    </row>
    <row r="24" spans="2:12">
      <c r="B24" s="27"/>
      <c r="D24" s="11"/>
    </row>
    <row r="25" spans="2:12" s="11" customFormat="1">
      <c r="B25" s="12"/>
    </row>
    <row r="26" spans="2:12" s="11" customFormat="1">
      <c r="B26" s="1"/>
    </row>
    <row r="27" spans="2:12">
      <c r="B27" s="28"/>
    </row>
    <row r="28" spans="2:12">
      <c r="B28" s="28"/>
    </row>
    <row r="29" spans="2:12">
      <c r="B29" s="28"/>
    </row>
    <row r="30" spans="2:12">
      <c r="B30" s="28"/>
    </row>
    <row r="31" spans="2:12">
      <c r="B31" s="28"/>
    </row>
    <row r="32" spans="2:12">
      <c r="B32" s="28"/>
    </row>
    <row r="33" spans="2:2">
      <c r="B33" s="28"/>
    </row>
    <row r="34" spans="2:2">
      <c r="B34" s="28"/>
    </row>
    <row r="35" spans="2:2">
      <c r="B35" s="28"/>
    </row>
  </sheetData>
  <mergeCells count="3">
    <mergeCell ref="B1:F1"/>
    <mergeCell ref="B2:F2"/>
    <mergeCell ref="B3:F3"/>
  </mergeCells>
  <pageMargins left="0.7" right="0.7" top="0.75" bottom="0.75" header="0.3" footer="0.3"/>
  <pageSetup orientation="portrait" r:id="rId1"/>
  <headerFooter>
    <oddHeader>&amp;RExhibit RG&amp;&amp;E-003
Permanent Book/Tax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2024-01-18T14:42:35Z</cp:lastPrinted>
  <dcterms:created xsi:type="dcterms:W3CDTF">2017-06-08T16:04:55Z</dcterms:created>
  <dcterms:modified xsi:type="dcterms:W3CDTF">2024-01-19T13:43:37Z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049dce-8671-4c79-90d7-f6ec79470f4e_Enabled">
    <vt:lpwstr>true</vt:lpwstr>
  </property>
  <property fmtid="{D5CDD505-2E9C-101B-9397-08002B2CF9AE}" pid="4" name="MSIP_Label_a5049dce-8671-4c79-90d7-f6ec79470f4e_SetDate">
    <vt:lpwstr>2024-01-19T13:42:03Z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84b803e3-602e-4c74-b055-7d558c8d2ce2</vt:lpwstr>
  </property>
  <property fmtid="{D5CDD505-2E9C-101B-9397-08002B2CF9AE}" pid="9" name="MSIP_Label_a5049dce-8671-4c79-90d7-f6ec79470f4e_ContentBits">
    <vt:lpwstr>0</vt:lpwstr>
  </property>
  <property fmtid="{D5CDD505-2E9C-101B-9397-08002B2CF9AE}" pid="10" name="_AdHocReviewCycleID">
    <vt:i4>1411473380</vt:i4>
  </property>
  <property fmtid="{D5CDD505-2E9C-101B-9397-08002B2CF9AE}" pid="11" name="_EmailSubject">
    <vt:lpwstr>RG&amp;E RS19 Compliance Filing (Docket No. ER23-1817)</vt:lpwstr>
  </property>
  <property fmtid="{D5CDD505-2E9C-101B-9397-08002B2CF9AE}" pid="12" name="_AuthorEmail">
    <vt:lpwstr>GBissell@nyiso.com</vt:lpwstr>
  </property>
  <property fmtid="{D5CDD505-2E9C-101B-9397-08002B2CF9AE}" pid="13" name="_AuthorEmailDisplayName">
    <vt:lpwstr>Bissell, Garrett E</vt:lpwstr>
  </property>
</Properties>
</file>